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zili\Documents\Oeson\"/>
    </mc:Choice>
  </mc:AlternateContent>
  <xr:revisionPtr revIDLastSave="0" documentId="8_{CBB66B92-D3A7-4C7B-87AD-DE770A47BFDE}" xr6:coauthVersionLast="47" xr6:coauthVersionMax="47" xr10:uidLastSave="{00000000-0000-0000-0000-000000000000}"/>
  <bookViews>
    <workbookView xWindow="-120" yWindow="-120" windowWidth="38640" windowHeight="21120" activeTab="5" xr2:uid="{00000000-000D-0000-FFFF-FFFF00000000}"/>
  </bookViews>
  <sheets>
    <sheet name="Sheet1" sheetId="11" r:id="rId1"/>
    <sheet name="MSFT" sheetId="1" r:id="rId2"/>
    <sheet name="Tesla" sheetId="6" r:id="rId3"/>
    <sheet name="Apple" sheetId="8" r:id="rId4"/>
    <sheet name="SP500" sheetId="9" r:id="rId5"/>
    <sheet name="combined" sheetId="10" r:id="rId6"/>
  </sheets>
  <definedNames>
    <definedName name="_xlnm._FilterDatabase" localSheetId="4" hidden="1">'SP500'!$A$1:$A$1279</definedName>
  </definedNames>
  <calcPr calcId="191029" calcMode="autoNoTable"/>
</workbook>
</file>

<file path=xl/calcChain.xml><?xml version="1.0" encoding="utf-8"?>
<calcChain xmlns="http://schemas.openxmlformats.org/spreadsheetml/2006/main">
  <c r="AT9" i="10" l="1"/>
  <c r="AB9" i="10"/>
  <c r="O42" i="10"/>
  <c r="R40" i="10"/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3" i="8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3" i="6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6" i="1"/>
  <c r="H7" i="1"/>
  <c r="H8" i="1"/>
  <c r="H9" i="1"/>
  <c r="H10" i="1"/>
  <c r="H11" i="1"/>
  <c r="H5" i="1"/>
  <c r="H4" i="1"/>
  <c r="H3" i="1"/>
</calcChain>
</file>

<file path=xl/sharedStrings.xml><?xml version="1.0" encoding="utf-8"?>
<sst xmlns="http://schemas.openxmlformats.org/spreadsheetml/2006/main" count="1766" uniqueCount="1347">
  <si>
    <t>Date</t>
  </si>
  <si>
    <t>Open</t>
  </si>
  <si>
    <t>High</t>
  </si>
  <si>
    <t>Low</t>
  </si>
  <si>
    <t>Close</t>
  </si>
  <si>
    <t>Adj Close</t>
  </si>
  <si>
    <t>Volume</t>
  </si>
  <si>
    <t>Jan 27, 2023</t>
  </si>
  <si>
    <t>Jan 26, 2023</t>
  </si>
  <si>
    <t>Jan 25, 2023</t>
  </si>
  <si>
    <t>Jan 24, 2023</t>
  </si>
  <si>
    <t>Jan 23, 2023</t>
  </si>
  <si>
    <t>Jan 20, 2023</t>
  </si>
  <si>
    <t>Jan 19, 2023</t>
  </si>
  <si>
    <t>Jan 18, 2023</t>
  </si>
  <si>
    <t>Jan 17, 2023</t>
  </si>
  <si>
    <t>Jan 13, 2023</t>
  </si>
  <si>
    <t>Jan 12, 2023</t>
  </si>
  <si>
    <t>Jan 11, 2023</t>
  </si>
  <si>
    <t>Jan 10, 2023</t>
  </si>
  <si>
    <t>Jan 09, 2023</t>
  </si>
  <si>
    <t>Jan 06, 2023</t>
  </si>
  <si>
    <t>Jan 05, 2023</t>
  </si>
  <si>
    <t>Jan 04, 2023</t>
  </si>
  <si>
    <t>Jan 03, 2023</t>
  </si>
  <si>
    <t>Dec 30, 2022</t>
  </si>
  <si>
    <t>Dec 29, 2022</t>
  </si>
  <si>
    <t>Dec 28, 2022</t>
  </si>
  <si>
    <t>Dec 27, 2022</t>
  </si>
  <si>
    <t>Dec 23, 2022</t>
  </si>
  <si>
    <t>Dec 22, 2022</t>
  </si>
  <si>
    <t>Dec 21, 2022</t>
  </si>
  <si>
    <t>Dec 20, 2022</t>
  </si>
  <si>
    <t>Dec 19, 2022</t>
  </si>
  <si>
    <t>Dec 16, 2022</t>
  </si>
  <si>
    <t>Dec 15, 2022</t>
  </si>
  <si>
    <t>Dec 14, 2022</t>
  </si>
  <si>
    <t>Dec 13, 2022</t>
  </si>
  <si>
    <t>Dec 12, 2022</t>
  </si>
  <si>
    <t>Dec 09, 2022</t>
  </si>
  <si>
    <t>Dec 08, 2022</t>
  </si>
  <si>
    <t>Dec 07, 2022</t>
  </si>
  <si>
    <t>Dec 06, 2022</t>
  </si>
  <si>
    <t>Dec 05, 2022</t>
  </si>
  <si>
    <t>Dec 02, 2022</t>
  </si>
  <si>
    <t>Dec 01, 2022</t>
  </si>
  <si>
    <t>Nov 30, 2022</t>
  </si>
  <si>
    <t>Nov 29, 2022</t>
  </si>
  <si>
    <t>Nov 28, 2022</t>
  </si>
  <si>
    <t>Nov 25, 2022</t>
  </si>
  <si>
    <t>Nov 23, 2022</t>
  </si>
  <si>
    <t>Nov 22, 2022</t>
  </si>
  <si>
    <t>Nov 21, 2022</t>
  </si>
  <si>
    <t>Nov 18, 2022</t>
  </si>
  <si>
    <t>Nov 17, 2022</t>
  </si>
  <si>
    <t>Nov 16, 2022</t>
  </si>
  <si>
    <t>Nov 15, 2022</t>
  </si>
  <si>
    <t>Nov 14, 2022</t>
  </si>
  <si>
    <t>Nov 11, 2022</t>
  </si>
  <si>
    <t>Nov 10, 2022</t>
  </si>
  <si>
    <t>Nov 09, 2022</t>
  </si>
  <si>
    <t>Nov 08, 2022</t>
  </si>
  <si>
    <t>Nov 07, 2022</t>
  </si>
  <si>
    <t>Nov 04, 2022</t>
  </si>
  <si>
    <t>Nov 03, 2022</t>
  </si>
  <si>
    <t>Nov 02, 2022</t>
  </si>
  <si>
    <t>Nov 01, 2022</t>
  </si>
  <si>
    <t>Oct 31, 2022</t>
  </si>
  <si>
    <t>Oct 28, 2022</t>
  </si>
  <si>
    <t>Oct 27, 2022</t>
  </si>
  <si>
    <t>Oct 26, 2022</t>
  </si>
  <si>
    <t>Oct 25, 2022</t>
  </si>
  <si>
    <t>Oct 24, 2022</t>
  </si>
  <si>
    <t>Oct 21, 2022</t>
  </si>
  <si>
    <t>Oct 20, 2022</t>
  </si>
  <si>
    <t>Oct 19, 2022</t>
  </si>
  <si>
    <t>Oct 18, 2022</t>
  </si>
  <si>
    <t>Oct 17, 2022</t>
  </si>
  <si>
    <t>Oct 14, 2022</t>
  </si>
  <si>
    <t>Oct 13, 2022</t>
  </si>
  <si>
    <t>Oct 12, 2022</t>
  </si>
  <si>
    <t>Oct 11, 2022</t>
  </si>
  <si>
    <t>Oct 10, 2022</t>
  </si>
  <si>
    <t>Oct 07, 2022</t>
  </si>
  <si>
    <t>Oct 06, 2022</t>
  </si>
  <si>
    <t>Oct 05, 2022</t>
  </si>
  <si>
    <t>Oct 04, 2022</t>
  </si>
  <si>
    <t>Oct 03, 2022</t>
  </si>
  <si>
    <t>Sep 30, 2022</t>
  </si>
  <si>
    <t>Sep 29, 2022</t>
  </si>
  <si>
    <t>Sep 28, 2022</t>
  </si>
  <si>
    <t>Sep 27, 2022</t>
  </si>
  <si>
    <t>Sep 26, 2022</t>
  </si>
  <si>
    <t>Sep 23, 2022</t>
  </si>
  <si>
    <t>Sep 22, 2022</t>
  </si>
  <si>
    <t>Sep 21, 2022</t>
  </si>
  <si>
    <t>Sep 20, 2022</t>
  </si>
  <si>
    <t>Sep 19, 2022</t>
  </si>
  <si>
    <t>Sep 16, 2022</t>
  </si>
  <si>
    <t>Sep 15, 2022</t>
  </si>
  <si>
    <t>Sep 14, 2022</t>
  </si>
  <si>
    <t>Sep 13, 2022</t>
  </si>
  <si>
    <t>Sep 12, 2022</t>
  </si>
  <si>
    <t>Sep 09, 2022</t>
  </si>
  <si>
    <t>Sep 08, 2022</t>
  </si>
  <si>
    <t>Sep 07, 2022</t>
  </si>
  <si>
    <t>Sep 06, 2022</t>
  </si>
  <si>
    <t>Sep 02, 2022</t>
  </si>
  <si>
    <t>Sep 01, 2022</t>
  </si>
  <si>
    <t>Aug 31, 2022</t>
  </si>
  <si>
    <t>Aug 30, 2022</t>
  </si>
  <si>
    <t>Aug 29, 2022</t>
  </si>
  <si>
    <t>Aug 26, 2022</t>
  </si>
  <si>
    <t>Aug 25, 2022</t>
  </si>
  <si>
    <t>Aug 24, 2022</t>
  </si>
  <si>
    <t>Aug 23, 2022</t>
  </si>
  <si>
    <t>Aug 22, 2022</t>
  </si>
  <si>
    <t>Aug 19, 2022</t>
  </si>
  <si>
    <t>Aug 18, 2022</t>
  </si>
  <si>
    <t>Aug 17, 2022</t>
  </si>
  <si>
    <t>Aug 16, 2022</t>
  </si>
  <si>
    <t>Aug 15, 2022</t>
  </si>
  <si>
    <t>Aug 12, 2022</t>
  </si>
  <si>
    <t>Aug 11, 2022</t>
  </si>
  <si>
    <t>Aug 10, 2022</t>
  </si>
  <si>
    <t>Aug 09, 2022</t>
  </si>
  <si>
    <t>Aug 08, 2022</t>
  </si>
  <si>
    <t>Aug 05, 2022</t>
  </si>
  <si>
    <t>Aug 04, 2022</t>
  </si>
  <si>
    <t>Aug 03, 2022</t>
  </si>
  <si>
    <t>Aug 02, 2022</t>
  </si>
  <si>
    <t>Aug 01, 2022</t>
  </si>
  <si>
    <t>Jul 29, 2022</t>
  </si>
  <si>
    <t>Jul 28, 2022</t>
  </si>
  <si>
    <t>Jul 27, 2022</t>
  </si>
  <si>
    <t>Jul 26, 2022</t>
  </si>
  <si>
    <t>Jul 25, 2022</t>
  </si>
  <si>
    <t>Jul 22, 2022</t>
  </si>
  <si>
    <t>Jul 21, 2022</t>
  </si>
  <si>
    <t>Jul 20, 2022</t>
  </si>
  <si>
    <t>Jul 19, 2022</t>
  </si>
  <si>
    <t>Jul 18, 2022</t>
  </si>
  <si>
    <t>Jul 15, 2022</t>
  </si>
  <si>
    <t>Jul 14, 2022</t>
  </si>
  <si>
    <t>Jul 13, 2022</t>
  </si>
  <si>
    <t>Jul 12, 2022</t>
  </si>
  <si>
    <t>Jul 11, 2022</t>
  </si>
  <si>
    <t>Jul 08, 2022</t>
  </si>
  <si>
    <t>Jul 07, 2022</t>
  </si>
  <si>
    <t>Jul 06, 2022</t>
  </si>
  <si>
    <t>Jul 05, 2022</t>
  </si>
  <si>
    <t>Jul 01, 2022</t>
  </si>
  <si>
    <t>Jun 30, 2022</t>
  </si>
  <si>
    <t>Jun 29, 2022</t>
  </si>
  <si>
    <t>Jun 28, 2022</t>
  </si>
  <si>
    <t>Jun 27, 2022</t>
  </si>
  <si>
    <t>Jun 24, 2022</t>
  </si>
  <si>
    <t>Jun 23, 2022</t>
  </si>
  <si>
    <t>Jun 22, 2022</t>
  </si>
  <si>
    <t>Jun 21, 2022</t>
  </si>
  <si>
    <t>Jun 17, 2022</t>
  </si>
  <si>
    <t>Jun 16, 2022</t>
  </si>
  <si>
    <t>Jun 15, 2022</t>
  </si>
  <si>
    <t>Jun 14, 2022</t>
  </si>
  <si>
    <t>Jun 13, 2022</t>
  </si>
  <si>
    <t>Jun 10, 2022</t>
  </si>
  <si>
    <t>Jun 09, 2022</t>
  </si>
  <si>
    <t>Jun 08, 2022</t>
  </si>
  <si>
    <t>Jun 07, 2022</t>
  </si>
  <si>
    <t>Jun 06, 2022</t>
  </si>
  <si>
    <t>Jun 03, 2022</t>
  </si>
  <si>
    <t>Jun 02, 2022</t>
  </si>
  <si>
    <t>Jun 01, 2022</t>
  </si>
  <si>
    <t>May 31, 2022</t>
  </si>
  <si>
    <t>May 27, 2022</t>
  </si>
  <si>
    <t>May 26, 2022</t>
  </si>
  <si>
    <t>May 25, 2022</t>
  </si>
  <si>
    <t>May 24, 2022</t>
  </si>
  <si>
    <t>May 23, 2022</t>
  </si>
  <si>
    <t>May 20, 2022</t>
  </si>
  <si>
    <t>May 19, 2022</t>
  </si>
  <si>
    <t>May 18, 2022</t>
  </si>
  <si>
    <t>May 17, 2022</t>
  </si>
  <si>
    <t>May 16, 2022</t>
  </si>
  <si>
    <t>May 13, 2022</t>
  </si>
  <si>
    <t>May 12, 2022</t>
  </si>
  <si>
    <t>May 11, 2022</t>
  </si>
  <si>
    <t>May 10, 2022</t>
  </si>
  <si>
    <t>May 09, 2022</t>
  </si>
  <si>
    <t>May 06, 2022</t>
  </si>
  <si>
    <t>May 05, 2022</t>
  </si>
  <si>
    <t>May 04, 2022</t>
  </si>
  <si>
    <t>May 03, 2022</t>
  </si>
  <si>
    <t>May 02, 2022</t>
  </si>
  <si>
    <t>Apr 29, 2022</t>
  </si>
  <si>
    <t>Apr 28, 2022</t>
  </si>
  <si>
    <t>Apr 27, 2022</t>
  </si>
  <si>
    <t>Apr 26, 2022</t>
  </si>
  <si>
    <t>Apr 25, 2022</t>
  </si>
  <si>
    <t>Apr 22, 2022</t>
  </si>
  <si>
    <t>Apr 21, 2022</t>
  </si>
  <si>
    <t>Apr 20, 2022</t>
  </si>
  <si>
    <t>Apr 19, 2022</t>
  </si>
  <si>
    <t>Apr 18, 2022</t>
  </si>
  <si>
    <t>Apr 14, 2022</t>
  </si>
  <si>
    <t>Apr 13, 2022</t>
  </si>
  <si>
    <t>Apr 12, 2022</t>
  </si>
  <si>
    <t>Apr 11, 2022</t>
  </si>
  <si>
    <t>Apr 08, 2022</t>
  </si>
  <si>
    <t>Apr 07, 2022</t>
  </si>
  <si>
    <t>Apr 06, 2022</t>
  </si>
  <si>
    <t>Apr 05, 2022</t>
  </si>
  <si>
    <t>Apr 04, 2022</t>
  </si>
  <si>
    <t>Apr 01, 2022</t>
  </si>
  <si>
    <t>Mar 31, 2022</t>
  </si>
  <si>
    <t>Mar 30, 2022</t>
  </si>
  <si>
    <t>Mar 29, 2022</t>
  </si>
  <si>
    <t>Mar 28, 2022</t>
  </si>
  <si>
    <t>Mar 25, 2022</t>
  </si>
  <si>
    <t>Mar 24, 2022</t>
  </si>
  <si>
    <t>Mar 23, 2022</t>
  </si>
  <si>
    <t>Mar 22, 2022</t>
  </si>
  <si>
    <t>Mar 21, 2022</t>
  </si>
  <si>
    <t>Mar 18, 2022</t>
  </si>
  <si>
    <t>Mar 17, 2022</t>
  </si>
  <si>
    <t>Mar 16, 2022</t>
  </si>
  <si>
    <t>Mar 15, 2022</t>
  </si>
  <si>
    <t>Mar 14, 2022</t>
  </si>
  <si>
    <t>Mar 11, 2022</t>
  </si>
  <si>
    <t>Mar 10, 2022</t>
  </si>
  <si>
    <t>Mar 09, 2022</t>
  </si>
  <si>
    <t>Mar 08, 2022</t>
  </si>
  <si>
    <t>Mar 07, 2022</t>
  </si>
  <si>
    <t>Mar 04, 2022</t>
  </si>
  <si>
    <t>Mar 03, 2022</t>
  </si>
  <si>
    <t>Mar 02, 2022</t>
  </si>
  <si>
    <t>Mar 01, 2022</t>
  </si>
  <si>
    <t>Feb 28, 2022</t>
  </si>
  <si>
    <t>Feb 25, 2022</t>
  </si>
  <si>
    <t>Feb 24, 2022</t>
  </si>
  <si>
    <t>Feb 23, 2022</t>
  </si>
  <si>
    <t>Feb 22, 2022</t>
  </si>
  <si>
    <t>Feb 18, 2022</t>
  </si>
  <si>
    <t>Feb 17, 2022</t>
  </si>
  <si>
    <t>Feb 16, 2022</t>
  </si>
  <si>
    <t>Feb 15, 2022</t>
  </si>
  <si>
    <t>Feb 14, 2022</t>
  </si>
  <si>
    <t>Feb 11, 2022</t>
  </si>
  <si>
    <t>Feb 10, 2022</t>
  </si>
  <si>
    <t>Feb 09, 2022</t>
  </si>
  <si>
    <t>Feb 08, 2022</t>
  </si>
  <si>
    <t>Feb 07, 2022</t>
  </si>
  <si>
    <t>Feb 04, 2022</t>
  </si>
  <si>
    <t>Feb 03, 2022</t>
  </si>
  <si>
    <t>Feb 02, 2022</t>
  </si>
  <si>
    <t>Feb 01, 2022</t>
  </si>
  <si>
    <t>Jan 31, 2022</t>
  </si>
  <si>
    <t>Jan 28, 2022</t>
  </si>
  <si>
    <t>Jan 27, 2022</t>
  </si>
  <si>
    <t>Jan 26, 2022</t>
  </si>
  <si>
    <t>Jan 25, 2022</t>
  </si>
  <si>
    <t>Jan 24, 2022</t>
  </si>
  <si>
    <t>Jan 21, 2022</t>
  </si>
  <si>
    <t>Jan 20, 2022</t>
  </si>
  <si>
    <t>Jan 19, 2022</t>
  </si>
  <si>
    <t>Jan 18, 2022</t>
  </si>
  <si>
    <t>Jan 14, 2022</t>
  </si>
  <si>
    <t>Jan 13, 2022</t>
  </si>
  <si>
    <t>Jan 12, 2022</t>
  </si>
  <si>
    <t>Jan 11, 2022</t>
  </si>
  <si>
    <t>Jan 10, 2022</t>
  </si>
  <si>
    <t>Jan 07, 2022</t>
  </si>
  <si>
    <t>Jan 06, 2022</t>
  </si>
  <si>
    <t>Jan 05, 2022</t>
  </si>
  <si>
    <t>Jan 04, 2022</t>
  </si>
  <si>
    <t>Jan 03, 2022</t>
  </si>
  <si>
    <t>Dec 31, 2021</t>
  </si>
  <si>
    <t>Dec 30, 2021</t>
  </si>
  <si>
    <t>Dec 29, 2021</t>
  </si>
  <si>
    <t>Dec 28, 2021</t>
  </si>
  <si>
    <t>Dec 27, 2021</t>
  </si>
  <si>
    <t>Dec 23, 2021</t>
  </si>
  <si>
    <t>Dec 22, 2021</t>
  </si>
  <si>
    <t>Dec 21, 2021</t>
  </si>
  <si>
    <t>Dec 20, 2021</t>
  </si>
  <si>
    <t>Dec 17, 2021</t>
  </si>
  <si>
    <t>Dec 16, 2021</t>
  </si>
  <si>
    <t>Dec 15, 2021</t>
  </si>
  <si>
    <t>Dec 14, 2021</t>
  </si>
  <si>
    <t>Dec 13, 2021</t>
  </si>
  <si>
    <t>Dec 10, 2021</t>
  </si>
  <si>
    <t>Dec 09, 2021</t>
  </si>
  <si>
    <t>Dec 08, 2021</t>
  </si>
  <si>
    <t>Dec 07, 2021</t>
  </si>
  <si>
    <t>Dec 06, 2021</t>
  </si>
  <si>
    <t>Dec 03, 2021</t>
  </si>
  <si>
    <t>Dec 02, 2021</t>
  </si>
  <si>
    <t>Dec 01, 2021</t>
  </si>
  <si>
    <t>Nov 30, 2021</t>
  </si>
  <si>
    <t>Nov 29, 2021</t>
  </si>
  <si>
    <t>Nov 26, 2021</t>
  </si>
  <si>
    <t>Nov 24, 2021</t>
  </si>
  <si>
    <t>Nov 23, 2021</t>
  </si>
  <si>
    <t>Nov 22, 2021</t>
  </si>
  <si>
    <t>Nov 19, 2021</t>
  </si>
  <si>
    <t>Nov 18, 2021</t>
  </si>
  <si>
    <t>Nov 17, 2021</t>
  </si>
  <si>
    <t>Nov 16, 2021</t>
  </si>
  <si>
    <t>Nov 15, 2021</t>
  </si>
  <si>
    <t>Nov 12, 2021</t>
  </si>
  <si>
    <t>Nov 11, 2021</t>
  </si>
  <si>
    <t>Nov 10, 2021</t>
  </si>
  <si>
    <t>Nov 09, 2021</t>
  </si>
  <si>
    <t>Nov 08, 2021</t>
  </si>
  <si>
    <t>Nov 05, 2021</t>
  </si>
  <si>
    <t>Nov 04, 2021</t>
  </si>
  <si>
    <t>Nov 03, 2021</t>
  </si>
  <si>
    <t>Nov 02, 2021</t>
  </si>
  <si>
    <t>Nov 01, 2021</t>
  </si>
  <si>
    <t>Oct 29, 2021</t>
  </si>
  <si>
    <t>Oct 28, 2021</t>
  </si>
  <si>
    <t>Oct 27, 2021</t>
  </si>
  <si>
    <t>Oct 26, 2021</t>
  </si>
  <si>
    <t>Oct 25, 2021</t>
  </si>
  <si>
    <t>Oct 22, 2021</t>
  </si>
  <si>
    <t>Oct 21, 2021</t>
  </si>
  <si>
    <t>Oct 20, 2021</t>
  </si>
  <si>
    <t>Oct 19, 2021</t>
  </si>
  <si>
    <t>Oct 18, 2021</t>
  </si>
  <si>
    <t>Oct 15, 2021</t>
  </si>
  <si>
    <t>Oct 14, 2021</t>
  </si>
  <si>
    <t>Oct 13, 2021</t>
  </si>
  <si>
    <t>Oct 12, 2021</t>
  </si>
  <si>
    <t>Oct 11, 2021</t>
  </si>
  <si>
    <t>Oct 08, 2021</t>
  </si>
  <si>
    <t>Oct 07, 2021</t>
  </si>
  <si>
    <t>Oct 06, 2021</t>
  </si>
  <si>
    <t>Oct 05, 2021</t>
  </si>
  <si>
    <t>Oct 04, 2021</t>
  </si>
  <si>
    <t>Oct 01, 2021</t>
  </si>
  <si>
    <t>Sep 30, 2021</t>
  </si>
  <si>
    <t>Sep 29, 2021</t>
  </si>
  <si>
    <t>Sep 28, 2021</t>
  </si>
  <si>
    <t>Sep 27, 2021</t>
  </si>
  <si>
    <t>Sep 24, 2021</t>
  </si>
  <si>
    <t>Sep 23, 2021</t>
  </si>
  <si>
    <t>Sep 22, 2021</t>
  </si>
  <si>
    <t>Sep 21, 2021</t>
  </si>
  <si>
    <t>Sep 20, 2021</t>
  </si>
  <si>
    <t>Sep 17, 2021</t>
  </si>
  <si>
    <t>Sep 16, 2021</t>
  </si>
  <si>
    <t>Sep 15, 2021</t>
  </si>
  <si>
    <t>Sep 14, 2021</t>
  </si>
  <si>
    <t>Sep 13, 2021</t>
  </si>
  <si>
    <t>Sep 10, 2021</t>
  </si>
  <si>
    <t>Sep 09, 2021</t>
  </si>
  <si>
    <t>Sep 08, 2021</t>
  </si>
  <si>
    <t>Sep 07, 2021</t>
  </si>
  <si>
    <t>Sep 03, 2021</t>
  </si>
  <si>
    <t>Sep 02, 2021</t>
  </si>
  <si>
    <t>Sep 01, 2021</t>
  </si>
  <si>
    <t>Aug 31, 2021</t>
  </si>
  <si>
    <t>Aug 30, 2021</t>
  </si>
  <si>
    <t>Aug 27, 2021</t>
  </si>
  <si>
    <t>Aug 26, 2021</t>
  </si>
  <si>
    <t>Aug 25, 2021</t>
  </si>
  <si>
    <t>Aug 24, 2021</t>
  </si>
  <si>
    <t>Aug 23, 2021</t>
  </si>
  <si>
    <t>Aug 20, 2021</t>
  </si>
  <si>
    <t>Aug 19, 2021</t>
  </si>
  <si>
    <t>Aug 18, 2021</t>
  </si>
  <si>
    <t>Aug 17, 2021</t>
  </si>
  <si>
    <t>Aug 16, 2021</t>
  </si>
  <si>
    <t>Aug 13, 2021</t>
  </si>
  <si>
    <t>Aug 12, 2021</t>
  </si>
  <si>
    <t>Aug 11, 2021</t>
  </si>
  <si>
    <t>Aug 10, 2021</t>
  </si>
  <si>
    <t>Aug 09, 2021</t>
  </si>
  <si>
    <t>Aug 06, 2021</t>
  </si>
  <si>
    <t>Aug 05, 2021</t>
  </si>
  <si>
    <t>Aug 04, 2021</t>
  </si>
  <si>
    <t>Aug 03, 2021</t>
  </si>
  <si>
    <t>Aug 02, 2021</t>
  </si>
  <si>
    <t>Jul 30, 2021</t>
  </si>
  <si>
    <t>Jul 29, 2021</t>
  </si>
  <si>
    <t>Jul 28, 2021</t>
  </si>
  <si>
    <t>Jul 27, 2021</t>
  </si>
  <si>
    <t>Jul 26, 2021</t>
  </si>
  <si>
    <t>Jul 23, 2021</t>
  </si>
  <si>
    <t>Jul 22, 2021</t>
  </si>
  <si>
    <t>Jul 21, 2021</t>
  </si>
  <si>
    <t>Jul 20, 2021</t>
  </si>
  <si>
    <t>Jul 19, 2021</t>
  </si>
  <si>
    <t>Jul 16, 2021</t>
  </si>
  <si>
    <t>Jul 15, 2021</t>
  </si>
  <si>
    <t>Jul 14, 2021</t>
  </si>
  <si>
    <t>Jul 13, 2021</t>
  </si>
  <si>
    <t>Jul 12, 2021</t>
  </si>
  <si>
    <t>Jul 09, 2021</t>
  </si>
  <si>
    <t>Jul 08, 2021</t>
  </si>
  <si>
    <t>Jul 07, 2021</t>
  </si>
  <si>
    <t>Jul 06, 2021</t>
  </si>
  <si>
    <t>Jul 02, 2021</t>
  </si>
  <si>
    <t>Jul 01, 2021</t>
  </si>
  <si>
    <t>Jun 30, 2021</t>
  </si>
  <si>
    <t>Jun 29, 2021</t>
  </si>
  <si>
    <t>Jun 28, 2021</t>
  </si>
  <si>
    <t>Jun 25, 2021</t>
  </si>
  <si>
    <t>Jun 24, 2021</t>
  </si>
  <si>
    <t>Jun 23, 2021</t>
  </si>
  <si>
    <t>Jun 22, 2021</t>
  </si>
  <si>
    <t>Jun 21, 2021</t>
  </si>
  <si>
    <t>Jun 18, 2021</t>
  </si>
  <si>
    <t>Jun 17, 2021</t>
  </si>
  <si>
    <t>Jun 16, 2021</t>
  </si>
  <si>
    <t>Jun 15, 2021</t>
  </si>
  <si>
    <t>Jun 14, 2021</t>
  </si>
  <si>
    <t>Jun 11, 2021</t>
  </si>
  <si>
    <t>Jun 10, 2021</t>
  </si>
  <si>
    <t>Jun 09, 2021</t>
  </si>
  <si>
    <t>Jun 08, 2021</t>
  </si>
  <si>
    <t>Jun 07, 2021</t>
  </si>
  <si>
    <t>Jun 04, 2021</t>
  </si>
  <si>
    <t>Jun 03, 2021</t>
  </si>
  <si>
    <t>Jun 02, 2021</t>
  </si>
  <si>
    <t>Jun 01, 2021</t>
  </si>
  <si>
    <t>May 28, 2021</t>
  </si>
  <si>
    <t>May 27, 2021</t>
  </si>
  <si>
    <t>May 26, 2021</t>
  </si>
  <si>
    <t>May 25, 2021</t>
  </si>
  <si>
    <t>May 24, 2021</t>
  </si>
  <si>
    <t>May 21, 2021</t>
  </si>
  <si>
    <t>May 20, 2021</t>
  </si>
  <si>
    <t>May 19, 2021</t>
  </si>
  <si>
    <t>May 18, 2021</t>
  </si>
  <si>
    <t>May 17, 2021</t>
  </si>
  <si>
    <t>May 14, 2021</t>
  </si>
  <si>
    <t>May 13, 2021</t>
  </si>
  <si>
    <t>May 12, 2021</t>
  </si>
  <si>
    <t>May 11, 2021</t>
  </si>
  <si>
    <t>May 10, 2021</t>
  </si>
  <si>
    <t>May 07, 2021</t>
  </si>
  <si>
    <t>May 06, 2021</t>
  </si>
  <si>
    <t>May 05, 2021</t>
  </si>
  <si>
    <t>May 04, 2021</t>
  </si>
  <si>
    <t>May 03, 2021</t>
  </si>
  <si>
    <t>Apr 30, 2021</t>
  </si>
  <si>
    <t>Apr 29, 2021</t>
  </si>
  <si>
    <t>Apr 28, 2021</t>
  </si>
  <si>
    <t>Apr 27, 2021</t>
  </si>
  <si>
    <t>Apr 26, 2021</t>
  </si>
  <si>
    <t>Apr 23, 2021</t>
  </si>
  <si>
    <t>Apr 22, 2021</t>
  </si>
  <si>
    <t>Apr 21, 2021</t>
  </si>
  <si>
    <t>Apr 20, 2021</t>
  </si>
  <si>
    <t>Apr 19, 2021</t>
  </si>
  <si>
    <t>Apr 16, 2021</t>
  </si>
  <si>
    <t>Apr 15, 2021</t>
  </si>
  <si>
    <t>Apr 14, 2021</t>
  </si>
  <si>
    <t>Apr 13, 2021</t>
  </si>
  <si>
    <t>Apr 12, 2021</t>
  </si>
  <si>
    <t>Apr 09, 2021</t>
  </si>
  <si>
    <t>Apr 08, 2021</t>
  </si>
  <si>
    <t>Apr 07, 2021</t>
  </si>
  <si>
    <t>Apr 06, 2021</t>
  </si>
  <si>
    <t>Apr 05, 2021</t>
  </si>
  <si>
    <t>Apr 01, 2021</t>
  </si>
  <si>
    <t>Mar 31, 2021</t>
  </si>
  <si>
    <t>Mar 30, 2021</t>
  </si>
  <si>
    <t>Mar 29, 2021</t>
  </si>
  <si>
    <t>Mar 26, 2021</t>
  </si>
  <si>
    <t>Mar 25, 2021</t>
  </si>
  <si>
    <t>Mar 24, 2021</t>
  </si>
  <si>
    <t>Mar 23, 2021</t>
  </si>
  <si>
    <t>Mar 22, 2021</t>
  </si>
  <si>
    <t>Mar 19, 2021</t>
  </si>
  <si>
    <t>Mar 18, 2021</t>
  </si>
  <si>
    <t>Mar 17, 2021</t>
  </si>
  <si>
    <t>Mar 16, 2021</t>
  </si>
  <si>
    <t>Mar 15, 2021</t>
  </si>
  <si>
    <t>Mar 12, 2021</t>
  </si>
  <si>
    <t>Mar 11, 2021</t>
  </si>
  <si>
    <t>Mar 10, 2021</t>
  </si>
  <si>
    <t>Mar 09, 2021</t>
  </si>
  <si>
    <t>Mar 08, 2021</t>
  </si>
  <si>
    <t>Mar 05, 2021</t>
  </si>
  <si>
    <t>Mar 04, 2021</t>
  </si>
  <si>
    <t>Mar 03, 2021</t>
  </si>
  <si>
    <t>Mar 02, 2021</t>
  </si>
  <si>
    <t>Mar 01, 2021</t>
  </si>
  <si>
    <t>Feb 26, 2021</t>
  </si>
  <si>
    <t>Feb 25, 2021</t>
  </si>
  <si>
    <t>Feb 24, 2021</t>
  </si>
  <si>
    <t>Feb 23, 2021</t>
  </si>
  <si>
    <t>Feb 22, 2021</t>
  </si>
  <si>
    <t>Feb 19, 2021</t>
  </si>
  <si>
    <t>Feb 18, 2021</t>
  </si>
  <si>
    <t>Feb 17, 2021</t>
  </si>
  <si>
    <t>Feb 16, 2021</t>
  </si>
  <si>
    <t>Feb 12, 2021</t>
  </si>
  <si>
    <t>Feb 11, 2021</t>
  </si>
  <si>
    <t>Feb 10, 2021</t>
  </si>
  <si>
    <t>Feb 09, 2021</t>
  </si>
  <si>
    <t>Feb 08, 2021</t>
  </si>
  <si>
    <t>Feb 05, 2021</t>
  </si>
  <si>
    <t>Feb 04, 2021</t>
  </si>
  <si>
    <t>Feb 03, 2021</t>
  </si>
  <si>
    <t>Feb 02, 2021</t>
  </si>
  <si>
    <t>Feb 01, 2021</t>
  </si>
  <si>
    <t>Jan 29, 2021</t>
  </si>
  <si>
    <t>Jan 28, 2021</t>
  </si>
  <si>
    <t>Jan 27, 2021</t>
  </si>
  <si>
    <t>Jan 26, 2021</t>
  </si>
  <si>
    <t>Jan 25, 2021</t>
  </si>
  <si>
    <t>Jan 22, 2021</t>
  </si>
  <si>
    <t>Jan 21, 2021</t>
  </si>
  <si>
    <t>Jan 20, 2021</t>
  </si>
  <si>
    <t>Jan 19, 2021</t>
  </si>
  <si>
    <t>Jan 15, 2021</t>
  </si>
  <si>
    <t>Jan 14, 2021</t>
  </si>
  <si>
    <t>Jan 13, 2021</t>
  </si>
  <si>
    <t>Jan 12, 2021</t>
  </si>
  <si>
    <t>Jan 11, 2021</t>
  </si>
  <si>
    <t>Jan 08, 2021</t>
  </si>
  <si>
    <t>Jan 07, 2021</t>
  </si>
  <si>
    <t>Jan 06, 2021</t>
  </si>
  <si>
    <t>Jan 05, 2021</t>
  </si>
  <si>
    <t>Jan 04, 2021</t>
  </si>
  <si>
    <t>Dec 31, 2020</t>
  </si>
  <si>
    <t>Dec 30, 2020</t>
  </si>
  <si>
    <t>Dec 29, 2020</t>
  </si>
  <si>
    <t>Dec 28, 2020</t>
  </si>
  <si>
    <t>Dec 24, 2020</t>
  </si>
  <si>
    <t>Dec 23, 2020</t>
  </si>
  <si>
    <t>Dec 22, 2020</t>
  </si>
  <si>
    <t>Dec 21, 2020</t>
  </si>
  <si>
    <t>Dec 18, 2020</t>
  </si>
  <si>
    <t>Dec 17, 2020</t>
  </si>
  <si>
    <t>Dec 16, 2020</t>
  </si>
  <si>
    <t>Dec 15, 2020</t>
  </si>
  <si>
    <t>Dec 14, 2020</t>
  </si>
  <si>
    <t>Dec 11, 2020</t>
  </si>
  <si>
    <t>Dec 10, 2020</t>
  </si>
  <si>
    <t>Dec 09, 2020</t>
  </si>
  <si>
    <t>Dec 08, 2020</t>
  </si>
  <si>
    <t>Dec 07, 2020</t>
  </si>
  <si>
    <t>Dec 04, 2020</t>
  </si>
  <si>
    <t>Dec 03, 2020</t>
  </si>
  <si>
    <t>Dec 02, 2020</t>
  </si>
  <si>
    <t>Dec 01, 2020</t>
  </si>
  <si>
    <t>Nov 30, 2020</t>
  </si>
  <si>
    <t>Nov 27, 2020</t>
  </si>
  <si>
    <t>Nov 25, 2020</t>
  </si>
  <si>
    <t>Nov 24, 2020</t>
  </si>
  <si>
    <t>Nov 23, 2020</t>
  </si>
  <si>
    <t>Nov 20, 2020</t>
  </si>
  <si>
    <t>Nov 19, 2020</t>
  </si>
  <si>
    <t>Nov 18, 2020</t>
  </si>
  <si>
    <t>Nov 17, 2020</t>
  </si>
  <si>
    <t>Nov 16, 2020</t>
  </si>
  <si>
    <t>Nov 13, 2020</t>
  </si>
  <si>
    <t>Nov 12, 2020</t>
  </si>
  <si>
    <t>Nov 11, 2020</t>
  </si>
  <si>
    <t>Nov 10, 2020</t>
  </si>
  <si>
    <t>Nov 09, 2020</t>
  </si>
  <si>
    <t>Nov 06, 2020</t>
  </si>
  <si>
    <t>Nov 05, 2020</t>
  </si>
  <si>
    <t>Nov 04, 2020</t>
  </si>
  <si>
    <t>Nov 03, 2020</t>
  </si>
  <si>
    <t>Nov 02, 2020</t>
  </si>
  <si>
    <t>Oct 30, 2020</t>
  </si>
  <si>
    <t>Oct 29, 2020</t>
  </si>
  <si>
    <t>Oct 28, 2020</t>
  </si>
  <si>
    <t>Oct 27, 2020</t>
  </si>
  <si>
    <t>Oct 26, 2020</t>
  </si>
  <si>
    <t>Oct 23, 2020</t>
  </si>
  <si>
    <t>Oct 22, 2020</t>
  </si>
  <si>
    <t>Oct 21, 2020</t>
  </si>
  <si>
    <t>Oct 20, 2020</t>
  </si>
  <si>
    <t>Oct 19, 2020</t>
  </si>
  <si>
    <t>Oct 16, 2020</t>
  </si>
  <si>
    <t>Oct 15, 2020</t>
  </si>
  <si>
    <t>Oct 14, 2020</t>
  </si>
  <si>
    <t>Oct 13, 2020</t>
  </si>
  <si>
    <t>Oct 12, 2020</t>
  </si>
  <si>
    <t>Oct 09, 2020</t>
  </si>
  <si>
    <t>Oct 08, 2020</t>
  </si>
  <si>
    <t>Oct 07, 2020</t>
  </si>
  <si>
    <t>Oct 06, 2020</t>
  </si>
  <si>
    <t>Oct 05, 2020</t>
  </si>
  <si>
    <t>Oct 02, 2020</t>
  </si>
  <si>
    <t>Oct 01, 2020</t>
  </si>
  <si>
    <t>Sep 30, 2020</t>
  </si>
  <si>
    <t>Sep 29, 2020</t>
  </si>
  <si>
    <t>Sep 28, 2020</t>
  </si>
  <si>
    <t>Sep 25, 2020</t>
  </si>
  <si>
    <t>Sep 24, 2020</t>
  </si>
  <si>
    <t>Sep 23, 2020</t>
  </si>
  <si>
    <t>Sep 22, 2020</t>
  </si>
  <si>
    <t>Sep 21, 2020</t>
  </si>
  <si>
    <t>Sep 18, 2020</t>
  </si>
  <si>
    <t>Sep 17, 2020</t>
  </si>
  <si>
    <t>Sep 16, 2020</t>
  </si>
  <si>
    <t>Sep 15, 2020</t>
  </si>
  <si>
    <t>Sep 14, 2020</t>
  </si>
  <si>
    <t>Sep 11, 2020</t>
  </si>
  <si>
    <t>Sep 10, 2020</t>
  </si>
  <si>
    <t>Sep 09, 2020</t>
  </si>
  <si>
    <t>Sep 08, 2020</t>
  </si>
  <si>
    <t>Sep 04, 2020</t>
  </si>
  <si>
    <t>Sep 03, 2020</t>
  </si>
  <si>
    <t>Sep 02, 2020</t>
  </si>
  <si>
    <t>Sep 01, 2020</t>
  </si>
  <si>
    <t>Aug 31, 2020</t>
  </si>
  <si>
    <t>Aug 28, 2020</t>
  </si>
  <si>
    <t>Aug 27, 2020</t>
  </si>
  <si>
    <t>Aug 26, 2020</t>
  </si>
  <si>
    <t>Aug 25, 2020</t>
  </si>
  <si>
    <t>Aug 24, 2020</t>
  </si>
  <si>
    <t>Aug 21, 2020</t>
  </si>
  <si>
    <t>Aug 20, 2020</t>
  </si>
  <si>
    <t>Aug 19, 2020</t>
  </si>
  <si>
    <t>Aug 18, 2020</t>
  </si>
  <si>
    <t>Aug 17, 2020</t>
  </si>
  <si>
    <t>Aug 14, 2020</t>
  </si>
  <si>
    <t>Aug 13, 2020</t>
  </si>
  <si>
    <t>Aug 12, 2020</t>
  </si>
  <si>
    <t>Aug 11, 2020</t>
  </si>
  <si>
    <t>Aug 10, 2020</t>
  </si>
  <si>
    <t>Aug 07, 2020</t>
  </si>
  <si>
    <t>Aug 06, 2020</t>
  </si>
  <si>
    <t>Aug 05, 2020</t>
  </si>
  <si>
    <t>Aug 04, 2020</t>
  </si>
  <si>
    <t>Aug 03, 2020</t>
  </si>
  <si>
    <t>Jul 31, 2020</t>
  </si>
  <si>
    <t>Jul 30, 2020</t>
  </si>
  <si>
    <t>Jul 29, 2020</t>
  </si>
  <si>
    <t>Jul 28, 2020</t>
  </si>
  <si>
    <t>Jul 27, 2020</t>
  </si>
  <si>
    <t>Jul 24, 2020</t>
  </si>
  <si>
    <t>Jul 23, 2020</t>
  </si>
  <si>
    <t>Jul 22, 2020</t>
  </si>
  <si>
    <t>Jul 21, 2020</t>
  </si>
  <si>
    <t>Jul 20, 2020</t>
  </si>
  <si>
    <t>Jul 17, 2020</t>
  </si>
  <si>
    <t>Jul 16, 2020</t>
  </si>
  <si>
    <t>Jul 15, 2020</t>
  </si>
  <si>
    <t>Jul 14, 2020</t>
  </si>
  <si>
    <t>Jul 13, 2020</t>
  </si>
  <si>
    <t>Jul 10, 2020</t>
  </si>
  <si>
    <t>Jul 09, 2020</t>
  </si>
  <si>
    <t>Jul 08, 2020</t>
  </si>
  <si>
    <t>Jul 07, 2020</t>
  </si>
  <si>
    <t>Jul 06, 2020</t>
  </si>
  <si>
    <t>Jul 02, 2020</t>
  </si>
  <si>
    <t>Jul 01, 2020</t>
  </si>
  <si>
    <t>Jun 30, 2020</t>
  </si>
  <si>
    <t>Jun 29, 2020</t>
  </si>
  <si>
    <t>Jun 26, 2020</t>
  </si>
  <si>
    <t>Jun 25, 2020</t>
  </si>
  <si>
    <t>Jun 24, 2020</t>
  </si>
  <si>
    <t>Jun 23, 2020</t>
  </si>
  <si>
    <t>Jun 22, 2020</t>
  </si>
  <si>
    <t>Jun 19, 2020</t>
  </si>
  <si>
    <t>Jun 18, 2020</t>
  </si>
  <si>
    <t>Jun 17, 2020</t>
  </si>
  <si>
    <t>Jun 16, 2020</t>
  </si>
  <si>
    <t>Jun 15, 2020</t>
  </si>
  <si>
    <t>Jun 12, 2020</t>
  </si>
  <si>
    <t>Jun 11, 2020</t>
  </si>
  <si>
    <t>Jun 10, 2020</t>
  </si>
  <si>
    <t>Jun 09, 2020</t>
  </si>
  <si>
    <t>Jun 08, 2020</t>
  </si>
  <si>
    <t>Jun 05, 2020</t>
  </si>
  <si>
    <t>Jun 04, 2020</t>
  </si>
  <si>
    <t>Jun 03, 2020</t>
  </si>
  <si>
    <t>Jun 02, 2020</t>
  </si>
  <si>
    <t>Jun 01, 2020</t>
  </si>
  <si>
    <t>May 29, 2020</t>
  </si>
  <si>
    <t>May 28, 2020</t>
  </si>
  <si>
    <t>May 27, 2020</t>
  </si>
  <si>
    <t>May 26, 2020</t>
  </si>
  <si>
    <t>May 22, 2020</t>
  </si>
  <si>
    <t>May 21, 2020</t>
  </si>
  <si>
    <t>May 20, 2020</t>
  </si>
  <si>
    <t>May 19, 2020</t>
  </si>
  <si>
    <t>May 18, 2020</t>
  </si>
  <si>
    <t>May 15, 2020</t>
  </si>
  <si>
    <t>May 14, 2020</t>
  </si>
  <si>
    <t>May 13, 2020</t>
  </si>
  <si>
    <t>May 12, 2020</t>
  </si>
  <si>
    <t>May 11, 2020</t>
  </si>
  <si>
    <t>May 08, 2020</t>
  </si>
  <si>
    <t>May 07, 2020</t>
  </si>
  <si>
    <t>May 06, 2020</t>
  </si>
  <si>
    <t>May 05, 2020</t>
  </si>
  <si>
    <t>May 04, 2020</t>
  </si>
  <si>
    <t>May 01, 2020</t>
  </si>
  <si>
    <t>Apr 30, 2020</t>
  </si>
  <si>
    <t>Apr 29, 2020</t>
  </si>
  <si>
    <t>Apr 28, 2020</t>
  </si>
  <si>
    <t>Apr 27, 2020</t>
  </si>
  <si>
    <t>Apr 24, 2020</t>
  </si>
  <si>
    <t>Apr 23, 2020</t>
  </si>
  <si>
    <t>Apr 22, 2020</t>
  </si>
  <si>
    <t>Apr 21, 2020</t>
  </si>
  <si>
    <t>Apr 20, 2020</t>
  </si>
  <si>
    <t>Apr 17, 2020</t>
  </si>
  <si>
    <t>Apr 16, 2020</t>
  </si>
  <si>
    <t>Apr 15, 2020</t>
  </si>
  <si>
    <t>Apr 14, 2020</t>
  </si>
  <si>
    <t>Apr 13, 2020</t>
  </si>
  <si>
    <t>Apr 09, 2020</t>
  </si>
  <si>
    <t>Apr 08, 2020</t>
  </si>
  <si>
    <t>Apr 07, 2020</t>
  </si>
  <si>
    <t>Apr 06, 2020</t>
  </si>
  <si>
    <t>Apr 03, 2020</t>
  </si>
  <si>
    <t>Apr 02, 2020</t>
  </si>
  <si>
    <t>Apr 01, 2020</t>
  </si>
  <si>
    <t>Mar 31, 2020</t>
  </si>
  <si>
    <t>Mar 30, 2020</t>
  </si>
  <si>
    <t>Mar 27, 2020</t>
  </si>
  <si>
    <t>Mar 26, 2020</t>
  </si>
  <si>
    <t>Mar 25, 2020</t>
  </si>
  <si>
    <t>Mar 24, 2020</t>
  </si>
  <si>
    <t>Mar 23, 2020</t>
  </si>
  <si>
    <t>Mar 20, 2020</t>
  </si>
  <si>
    <t>Mar 19, 2020</t>
  </si>
  <si>
    <t>Mar 18, 2020</t>
  </si>
  <si>
    <t>Mar 17, 2020</t>
  </si>
  <si>
    <t>Mar 16, 2020</t>
  </si>
  <si>
    <t>Mar 13, 2020</t>
  </si>
  <si>
    <t>Mar 12, 2020</t>
  </si>
  <si>
    <t>Mar 11, 2020</t>
  </si>
  <si>
    <t>Mar 10, 2020</t>
  </si>
  <si>
    <t>Mar 09, 2020</t>
  </si>
  <si>
    <t>Mar 06, 2020</t>
  </si>
  <si>
    <t>Mar 05, 2020</t>
  </si>
  <si>
    <t>Mar 04, 2020</t>
  </si>
  <si>
    <t>Mar 03, 2020</t>
  </si>
  <si>
    <t>Mar 02, 2020</t>
  </si>
  <si>
    <t>Feb 28, 2020</t>
  </si>
  <si>
    <t>Feb 27, 2020</t>
  </si>
  <si>
    <t>Feb 26, 2020</t>
  </si>
  <si>
    <t>Feb 25, 2020</t>
  </si>
  <si>
    <t>Feb 24, 2020</t>
  </si>
  <si>
    <t>Feb 21, 2020</t>
  </si>
  <si>
    <t>Feb 20, 2020</t>
  </si>
  <si>
    <t>Feb 19, 2020</t>
  </si>
  <si>
    <t>Feb 18, 2020</t>
  </si>
  <si>
    <t>Feb 14, 2020</t>
  </si>
  <si>
    <t>Feb 13, 2020</t>
  </si>
  <si>
    <t>Feb 12, 2020</t>
  </si>
  <si>
    <t>Feb 11, 2020</t>
  </si>
  <si>
    <t>Feb 10, 2020</t>
  </si>
  <si>
    <t>Feb 07, 2020</t>
  </si>
  <si>
    <t>Feb 06, 2020</t>
  </si>
  <si>
    <t>Feb 05, 2020</t>
  </si>
  <si>
    <t>Feb 04, 2020</t>
  </si>
  <si>
    <t>Feb 03, 2020</t>
  </si>
  <si>
    <t>Jan 31, 2020</t>
  </si>
  <si>
    <t>Jan 30, 2020</t>
  </si>
  <si>
    <t>Jan 29, 2020</t>
  </si>
  <si>
    <t>Jan 28, 2020</t>
  </si>
  <si>
    <t>Jan 27, 2020</t>
  </si>
  <si>
    <t>Jan 24, 2020</t>
  </si>
  <si>
    <t>Jan 23, 2020</t>
  </si>
  <si>
    <t>Jan 22, 2020</t>
  </si>
  <si>
    <t>Jan 21, 2020</t>
  </si>
  <si>
    <t>Jan 17, 2020</t>
  </si>
  <si>
    <t>Jan 16, 2020</t>
  </si>
  <si>
    <t>Jan 15, 2020</t>
  </si>
  <si>
    <t>Jan 14, 2020</t>
  </si>
  <si>
    <t>Jan 13, 2020</t>
  </si>
  <si>
    <t>Jan 10, 2020</t>
  </si>
  <si>
    <t>Jan 09, 2020</t>
  </si>
  <si>
    <t>Jan 08, 2020</t>
  </si>
  <si>
    <t>Jan 07, 2020</t>
  </si>
  <si>
    <t>Jan 06, 2020</t>
  </si>
  <si>
    <t>Jan 03, 2020</t>
  </si>
  <si>
    <t>Jan 02, 2020</t>
  </si>
  <si>
    <t>Dec 31, 2019</t>
  </si>
  <si>
    <t>Dec 30, 2019</t>
  </si>
  <si>
    <t>Dec 27, 2019</t>
  </si>
  <si>
    <t>Dec 26, 2019</t>
  </si>
  <si>
    <t>Dec 24, 2019</t>
  </si>
  <si>
    <t>Dec 23, 2019</t>
  </si>
  <si>
    <t>Dec 20, 2019</t>
  </si>
  <si>
    <t>Dec 19, 2019</t>
  </si>
  <si>
    <t>Dec 18, 2019</t>
  </si>
  <si>
    <t>Dec 17, 2019</t>
  </si>
  <si>
    <t>Dec 16, 2019</t>
  </si>
  <si>
    <t>Dec 13, 2019</t>
  </si>
  <si>
    <t>Dec 12, 2019</t>
  </si>
  <si>
    <t>Dec 11, 2019</t>
  </si>
  <si>
    <t>Dec 10, 2019</t>
  </si>
  <si>
    <t>Dec 09, 2019</t>
  </si>
  <si>
    <t>Dec 06, 2019</t>
  </si>
  <si>
    <t>Dec 05, 2019</t>
  </si>
  <si>
    <t>Dec 04, 2019</t>
  </si>
  <si>
    <t>Dec 03, 2019</t>
  </si>
  <si>
    <t>Dec 02, 2019</t>
  </si>
  <si>
    <t>Nov 29, 2019</t>
  </si>
  <si>
    <t>Nov 27, 2019</t>
  </si>
  <si>
    <t>Nov 26, 2019</t>
  </si>
  <si>
    <t>Nov 25, 2019</t>
  </si>
  <si>
    <t>Nov 22, 2019</t>
  </si>
  <si>
    <t>Nov 21, 2019</t>
  </si>
  <si>
    <t>Nov 20, 2019</t>
  </si>
  <si>
    <t>Nov 19, 2019</t>
  </si>
  <si>
    <t>Nov 18, 2019</t>
  </si>
  <si>
    <t>Nov 15, 2019</t>
  </si>
  <si>
    <t>Nov 14, 2019</t>
  </si>
  <si>
    <t>Nov 13, 2019</t>
  </si>
  <si>
    <t>Nov 12, 2019</t>
  </si>
  <si>
    <t>Nov 11, 2019</t>
  </si>
  <si>
    <t>Nov 08, 2019</t>
  </si>
  <si>
    <t>Nov 07, 2019</t>
  </si>
  <si>
    <t>Nov 06, 2019</t>
  </si>
  <si>
    <t>Nov 05, 2019</t>
  </si>
  <si>
    <t>Nov 04, 2019</t>
  </si>
  <si>
    <t>Nov 01, 2019</t>
  </si>
  <si>
    <t>Oct 31, 2019</t>
  </si>
  <si>
    <t>Oct 30, 2019</t>
  </si>
  <si>
    <t>Oct 29, 2019</t>
  </si>
  <si>
    <t>Oct 28, 2019</t>
  </si>
  <si>
    <t>Oct 25, 2019</t>
  </si>
  <si>
    <t>Oct 24, 2019</t>
  </si>
  <si>
    <t>Oct 23, 2019</t>
  </si>
  <si>
    <t>Oct 22, 2019</t>
  </si>
  <si>
    <t>Oct 21, 2019</t>
  </si>
  <si>
    <t>Oct 18, 2019</t>
  </si>
  <si>
    <t>Oct 17, 2019</t>
  </si>
  <si>
    <t>Oct 16, 2019</t>
  </si>
  <si>
    <t>Oct 15, 2019</t>
  </si>
  <si>
    <t>Oct 14, 2019</t>
  </si>
  <si>
    <t>Oct 11, 2019</t>
  </si>
  <si>
    <t>Oct 10, 2019</t>
  </si>
  <si>
    <t>Oct 09, 2019</t>
  </si>
  <si>
    <t>Oct 08, 2019</t>
  </si>
  <si>
    <t>Oct 07, 2019</t>
  </si>
  <si>
    <t>Oct 04, 2019</t>
  </si>
  <si>
    <t>Oct 03, 2019</t>
  </si>
  <si>
    <t>Oct 02, 2019</t>
  </si>
  <si>
    <t>Oct 01, 2019</t>
  </si>
  <si>
    <t>Sep 30, 2019</t>
  </si>
  <si>
    <t>Sep 27, 2019</t>
  </si>
  <si>
    <t>Sep 26, 2019</t>
  </si>
  <si>
    <t>Sep 25, 2019</t>
  </si>
  <si>
    <t>Sep 24, 2019</t>
  </si>
  <si>
    <t>Sep 23, 2019</t>
  </si>
  <si>
    <t>Sep 20, 2019</t>
  </si>
  <si>
    <t>Sep 19, 2019</t>
  </si>
  <si>
    <t>Sep 18, 2019</t>
  </si>
  <si>
    <t>Sep 17, 2019</t>
  </si>
  <si>
    <t>Sep 16, 2019</t>
  </si>
  <si>
    <t>Sep 13, 2019</t>
  </si>
  <si>
    <t>Sep 12, 2019</t>
  </si>
  <si>
    <t>Sep 11, 2019</t>
  </si>
  <si>
    <t>Sep 10, 2019</t>
  </si>
  <si>
    <t>Sep 09, 2019</t>
  </si>
  <si>
    <t>Sep 06, 2019</t>
  </si>
  <si>
    <t>Sep 05, 2019</t>
  </si>
  <si>
    <t>Sep 04, 2019</t>
  </si>
  <si>
    <t>Sep 03, 2019</t>
  </si>
  <si>
    <t>Aug 30, 2019</t>
  </si>
  <si>
    <t>Aug 29, 2019</t>
  </si>
  <si>
    <t>Aug 28, 2019</t>
  </si>
  <si>
    <t>Aug 27, 2019</t>
  </si>
  <si>
    <t>Aug 26, 2019</t>
  </si>
  <si>
    <t>Aug 23, 2019</t>
  </si>
  <si>
    <t>Aug 22, 2019</t>
  </si>
  <si>
    <t>Aug 21, 2019</t>
  </si>
  <si>
    <t>Aug 20, 2019</t>
  </si>
  <si>
    <t>Aug 19, 2019</t>
  </si>
  <si>
    <t>Aug 16, 2019</t>
  </si>
  <si>
    <t>Aug 15, 2019</t>
  </si>
  <si>
    <t>Aug 14, 2019</t>
  </si>
  <si>
    <t>Aug 13, 2019</t>
  </si>
  <si>
    <t>Aug 12, 2019</t>
  </si>
  <si>
    <t>Aug 09, 2019</t>
  </si>
  <si>
    <t>Aug 08, 2019</t>
  </si>
  <si>
    <t>Aug 07, 2019</t>
  </si>
  <si>
    <t>Aug 06, 2019</t>
  </si>
  <si>
    <t>Aug 05, 2019</t>
  </si>
  <si>
    <t>Aug 02, 2019</t>
  </si>
  <si>
    <t>Aug 01, 2019</t>
  </si>
  <si>
    <t>Jul 31, 2019</t>
  </si>
  <si>
    <t>Jul 30, 2019</t>
  </si>
  <si>
    <t>Jul 29, 2019</t>
  </si>
  <si>
    <t>Jul 26, 2019</t>
  </si>
  <si>
    <t>Jul 25, 2019</t>
  </si>
  <si>
    <t>Jul 24, 2019</t>
  </si>
  <si>
    <t>Jul 23, 2019</t>
  </si>
  <si>
    <t>Jul 22, 2019</t>
  </si>
  <si>
    <t>Jul 19, 2019</t>
  </si>
  <si>
    <t>Jul 18, 2019</t>
  </si>
  <si>
    <t>Jul 17, 2019</t>
  </si>
  <si>
    <t>Jul 16, 2019</t>
  </si>
  <si>
    <t>Jul 15, 2019</t>
  </si>
  <si>
    <t>Jul 12, 2019</t>
  </si>
  <si>
    <t>Jul 11, 2019</t>
  </si>
  <si>
    <t>Jul 10, 2019</t>
  </si>
  <si>
    <t>Jul 09, 2019</t>
  </si>
  <si>
    <t>Jul 08, 2019</t>
  </si>
  <si>
    <t>Jul 05, 2019</t>
  </si>
  <si>
    <t>Jul 03, 2019</t>
  </si>
  <si>
    <t>Jul 02, 2019</t>
  </si>
  <si>
    <t>Jul 01, 2019</t>
  </si>
  <si>
    <t>Jun 28, 2019</t>
  </si>
  <si>
    <t>Jun 27, 2019</t>
  </si>
  <si>
    <t>Jun 26, 2019</t>
  </si>
  <si>
    <t>Jun 25, 2019</t>
  </si>
  <si>
    <t>Jun 24, 2019</t>
  </si>
  <si>
    <t>Jun 21, 2019</t>
  </si>
  <si>
    <t>Jun 20, 2019</t>
  </si>
  <si>
    <t>Jun 19, 2019</t>
  </si>
  <si>
    <t>Jun 18, 2019</t>
  </si>
  <si>
    <t>Jun 17, 2019</t>
  </si>
  <si>
    <t>Jun 14, 2019</t>
  </si>
  <si>
    <t>Jun 13, 2019</t>
  </si>
  <si>
    <t>Jun 12, 2019</t>
  </si>
  <si>
    <t>Jun 11, 2019</t>
  </si>
  <si>
    <t>Jun 10, 2019</t>
  </si>
  <si>
    <t>Jun 07, 2019</t>
  </si>
  <si>
    <t>Jun 06, 2019</t>
  </si>
  <si>
    <t>Jun 05, 2019</t>
  </si>
  <si>
    <t>Jun 04, 2019</t>
  </si>
  <si>
    <t>Jun 03, 2019</t>
  </si>
  <si>
    <t>May 31, 2019</t>
  </si>
  <si>
    <t>May 30, 2019</t>
  </si>
  <si>
    <t>May 29, 2019</t>
  </si>
  <si>
    <t>May 28, 2019</t>
  </si>
  <si>
    <t>May 24, 2019</t>
  </si>
  <si>
    <t>May 23, 2019</t>
  </si>
  <si>
    <t>May 22, 2019</t>
  </si>
  <si>
    <t>May 21, 2019</t>
  </si>
  <si>
    <t>May 20, 2019</t>
  </si>
  <si>
    <t>May 17, 2019</t>
  </si>
  <si>
    <t>May 16, 2019</t>
  </si>
  <si>
    <t>May 15, 2019</t>
  </si>
  <si>
    <t>May 14, 2019</t>
  </si>
  <si>
    <t>May 13, 2019</t>
  </si>
  <si>
    <t>May 10, 2019</t>
  </si>
  <si>
    <t>May 09, 2019</t>
  </si>
  <si>
    <t>May 08, 2019</t>
  </si>
  <si>
    <t>May 07, 2019</t>
  </si>
  <si>
    <t>May 06, 2019</t>
  </si>
  <si>
    <t>May 03, 2019</t>
  </si>
  <si>
    <t>May 02, 2019</t>
  </si>
  <si>
    <t>May 01, 2019</t>
  </si>
  <si>
    <t>Apr 30, 2019</t>
  </si>
  <si>
    <t>Apr 29, 2019</t>
  </si>
  <si>
    <t>Apr 26, 2019</t>
  </si>
  <si>
    <t>Apr 25, 2019</t>
  </si>
  <si>
    <t>Apr 24, 2019</t>
  </si>
  <si>
    <t>Apr 23, 2019</t>
  </si>
  <si>
    <t>Apr 22, 2019</t>
  </si>
  <si>
    <t>Apr 18, 2019</t>
  </si>
  <si>
    <t>Apr 17, 2019</t>
  </si>
  <si>
    <t>Apr 16, 2019</t>
  </si>
  <si>
    <t>Apr 15, 2019</t>
  </si>
  <si>
    <t>Apr 12, 2019</t>
  </si>
  <si>
    <t>Apr 11, 2019</t>
  </si>
  <si>
    <t>Apr 10, 2019</t>
  </si>
  <si>
    <t>Apr 09, 2019</t>
  </si>
  <si>
    <t>Apr 08, 2019</t>
  </si>
  <si>
    <t>Apr 05, 2019</t>
  </si>
  <si>
    <t>Apr 04, 2019</t>
  </si>
  <si>
    <t>Apr 03, 2019</t>
  </si>
  <si>
    <t>Apr 02, 2019</t>
  </si>
  <si>
    <t>Apr 01, 2019</t>
  </si>
  <si>
    <t>Mar 29, 2019</t>
  </si>
  <si>
    <t>Mar 28, 2019</t>
  </si>
  <si>
    <t>Mar 27, 2019</t>
  </si>
  <si>
    <t>Mar 26, 2019</t>
  </si>
  <si>
    <t>Mar 25, 2019</t>
  </si>
  <si>
    <t>Mar 22, 2019</t>
  </si>
  <si>
    <t>Mar 21, 2019</t>
  </si>
  <si>
    <t>Mar 20, 2019</t>
  </si>
  <si>
    <t>Mar 19, 2019</t>
  </si>
  <si>
    <t>Mar 18, 2019</t>
  </si>
  <si>
    <t>Mar 15, 2019</t>
  </si>
  <si>
    <t>Mar 14, 2019</t>
  </si>
  <si>
    <t>Mar 13, 2019</t>
  </si>
  <si>
    <t>Mar 12, 2019</t>
  </si>
  <si>
    <t>Mar 11, 2019</t>
  </si>
  <si>
    <t>Mar 08, 2019</t>
  </si>
  <si>
    <t>Mar 07, 2019</t>
  </si>
  <si>
    <t>Mar 06, 2019</t>
  </si>
  <si>
    <t>Mar 05, 2019</t>
  </si>
  <si>
    <t>Mar 04, 2019</t>
  </si>
  <si>
    <t>Mar 01, 2019</t>
  </si>
  <si>
    <t>Feb 28, 2019</t>
  </si>
  <si>
    <t>Feb 27, 2019</t>
  </si>
  <si>
    <t>Feb 26, 2019</t>
  </si>
  <si>
    <t>Feb 25, 2019</t>
  </si>
  <si>
    <t>Feb 22, 2019</t>
  </si>
  <si>
    <t>Feb 21, 2019</t>
  </si>
  <si>
    <t>Feb 20, 2019</t>
  </si>
  <si>
    <t>Feb 19, 2019</t>
  </si>
  <si>
    <t>Feb 15, 2019</t>
  </si>
  <si>
    <t>Feb 14, 2019</t>
  </si>
  <si>
    <t>Feb 13, 2019</t>
  </si>
  <si>
    <t>Feb 12, 2019</t>
  </si>
  <si>
    <t>Feb 11, 2019</t>
  </si>
  <si>
    <t>Feb 08, 2019</t>
  </si>
  <si>
    <t>Feb 07, 2019</t>
  </si>
  <si>
    <t>Feb 06, 2019</t>
  </si>
  <si>
    <t>Feb 05, 2019</t>
  </si>
  <si>
    <t>Feb 04, 2019</t>
  </si>
  <si>
    <t>Feb 01, 2019</t>
  </si>
  <si>
    <t>Jan 31, 2019</t>
  </si>
  <si>
    <t>Jan 30, 2019</t>
  </si>
  <si>
    <t>Jan 29, 2019</t>
  </si>
  <si>
    <t>Jan 28, 2019</t>
  </si>
  <si>
    <t>Jan 25, 2019</t>
  </si>
  <si>
    <t>Jan 24, 2019</t>
  </si>
  <si>
    <t>Jan 23, 2019</t>
  </si>
  <si>
    <t>Jan 22, 2019</t>
  </si>
  <si>
    <t>Jan 18, 2019</t>
  </si>
  <si>
    <t>Jan 17, 2019</t>
  </si>
  <si>
    <t>Jan 16, 2019</t>
  </si>
  <si>
    <t>Jan 15, 2019</t>
  </si>
  <si>
    <t>Jan 14, 2019</t>
  </si>
  <si>
    <t>Jan 11, 2019</t>
  </si>
  <si>
    <t>Jan 10, 2019</t>
  </si>
  <si>
    <t>Jan 09, 2019</t>
  </si>
  <si>
    <t>Jan 08, 2019</t>
  </si>
  <si>
    <t>Jan 07, 2019</t>
  </si>
  <si>
    <t>Jan 04, 2019</t>
  </si>
  <si>
    <t>Jan 03, 2019</t>
  </si>
  <si>
    <t>Jan 02, 2019</t>
  </si>
  <si>
    <t>Dec 31, 2018</t>
  </si>
  <si>
    <t>Dec 28, 2018</t>
  </si>
  <si>
    <t>Dec 27, 2018</t>
  </si>
  <si>
    <t>Dec 26, 2018</t>
  </si>
  <si>
    <t>Dec 24, 2018</t>
  </si>
  <si>
    <t>Dec 21, 2018</t>
  </si>
  <si>
    <t>Dec 20, 2018</t>
  </si>
  <si>
    <t>Dec 19, 2018</t>
  </si>
  <si>
    <t>Dec 18, 2018</t>
  </si>
  <si>
    <t>Dec 17, 2018</t>
  </si>
  <si>
    <t>Dec 14, 2018</t>
  </si>
  <si>
    <t>Dec 13, 2018</t>
  </si>
  <si>
    <t>Dec 12, 2018</t>
  </si>
  <si>
    <t>Dec 11, 2018</t>
  </si>
  <si>
    <t>Dec 10, 2018</t>
  </si>
  <si>
    <t>Dec 07, 2018</t>
  </si>
  <si>
    <t>Dec 06, 2018</t>
  </si>
  <si>
    <t>Dec 04, 2018</t>
  </si>
  <si>
    <t>Dec 03, 2018</t>
  </si>
  <si>
    <t>Nov 30, 2018</t>
  </si>
  <si>
    <t>Nov 29, 2018</t>
  </si>
  <si>
    <t>Nov 28, 2018</t>
  </si>
  <si>
    <t>Nov 27, 2018</t>
  </si>
  <si>
    <t>Nov 26, 2018</t>
  </si>
  <si>
    <t>Nov 23, 2018</t>
  </si>
  <si>
    <t>Nov 21, 2018</t>
  </si>
  <si>
    <t>Nov 20, 2018</t>
  </si>
  <si>
    <t>Nov 19, 2018</t>
  </si>
  <si>
    <t>Nov 16, 2018</t>
  </si>
  <si>
    <t>Nov 15, 2018</t>
  </si>
  <si>
    <t>Nov 14, 2018</t>
  </si>
  <si>
    <t>Nov 13, 2018</t>
  </si>
  <si>
    <t>Nov 12, 2018</t>
  </si>
  <si>
    <t>Nov 09, 2018</t>
  </si>
  <si>
    <t>Nov 08, 2018</t>
  </si>
  <si>
    <t>Nov 07, 2018</t>
  </si>
  <si>
    <t>Nov 06, 2018</t>
  </si>
  <si>
    <t>Nov 05, 2018</t>
  </si>
  <si>
    <t>Nov 02, 2018</t>
  </si>
  <si>
    <t>Nov 01, 2018</t>
  </si>
  <si>
    <t>Oct 31, 2018</t>
  </si>
  <si>
    <t>Oct 30, 2018</t>
  </si>
  <si>
    <t>Oct 29, 2018</t>
  </si>
  <si>
    <t>Oct 26, 2018</t>
  </si>
  <si>
    <t>Oct 25, 2018</t>
  </si>
  <si>
    <t>Oct 24, 2018</t>
  </si>
  <si>
    <t>Oct 23, 2018</t>
  </si>
  <si>
    <t>Oct 22, 2018</t>
  </si>
  <si>
    <t>Oct 19, 2018</t>
  </si>
  <si>
    <t>Oct 18, 2018</t>
  </si>
  <si>
    <t>Oct 17, 2018</t>
  </si>
  <si>
    <t>Oct 16, 2018</t>
  </si>
  <si>
    <t>Oct 15, 2018</t>
  </si>
  <si>
    <t>Oct 12, 2018</t>
  </si>
  <si>
    <t>Oct 11, 2018</t>
  </si>
  <si>
    <t>Oct 10, 2018</t>
  </si>
  <si>
    <t>Oct 09, 2018</t>
  </si>
  <si>
    <t>Oct 08, 2018</t>
  </si>
  <si>
    <t>Oct 05, 2018</t>
  </si>
  <si>
    <t>Oct 04, 2018</t>
  </si>
  <si>
    <t>Oct 03, 2018</t>
  </si>
  <si>
    <t>Oct 02, 2018</t>
  </si>
  <si>
    <t>Oct 01, 2018</t>
  </si>
  <si>
    <t>Sep 28, 2018</t>
  </si>
  <si>
    <t>Sep 27, 2018</t>
  </si>
  <si>
    <t>Sep 26, 2018</t>
  </si>
  <si>
    <t>Sep 25, 2018</t>
  </si>
  <si>
    <t>Sep 24, 2018</t>
  </si>
  <si>
    <t>Sep 21, 2018</t>
  </si>
  <si>
    <t>Sep 20, 2018</t>
  </si>
  <si>
    <t>Sep 19, 2018</t>
  </si>
  <si>
    <t>Sep 18, 2018</t>
  </si>
  <si>
    <t>Sep 17, 2018</t>
  </si>
  <si>
    <t>Sep 14, 2018</t>
  </si>
  <si>
    <t>Sep 13, 2018</t>
  </si>
  <si>
    <t>Sep 12, 2018</t>
  </si>
  <si>
    <t>Sep 11, 2018</t>
  </si>
  <si>
    <t>Sep 10, 2018</t>
  </si>
  <si>
    <t>Sep 07, 2018</t>
  </si>
  <si>
    <t>Sep 06, 2018</t>
  </si>
  <si>
    <t>Sep 05, 2018</t>
  </si>
  <si>
    <t>Sep 04, 2018</t>
  </si>
  <si>
    <t>Aug 31, 2018</t>
  </si>
  <si>
    <t>Aug 30, 2018</t>
  </si>
  <si>
    <t>Aug 29, 2018</t>
  </si>
  <si>
    <t>Aug 28, 2018</t>
  </si>
  <si>
    <t>Aug 27, 2018</t>
  </si>
  <si>
    <t>Aug 24, 2018</t>
  </si>
  <si>
    <t>Aug 23, 2018</t>
  </si>
  <si>
    <t>Aug 22, 2018</t>
  </si>
  <si>
    <t>Aug 21, 2018</t>
  </si>
  <si>
    <t>Aug 20, 2018</t>
  </si>
  <si>
    <t>Aug 17, 2018</t>
  </si>
  <si>
    <t>Aug 16, 2018</t>
  </si>
  <si>
    <t>Aug 15, 2018</t>
  </si>
  <si>
    <t>Aug 14, 2018</t>
  </si>
  <si>
    <t>Aug 13, 2018</t>
  </si>
  <si>
    <t>Aug 10, 2018</t>
  </si>
  <si>
    <t>Aug 09, 2018</t>
  </si>
  <si>
    <t>Aug 08, 2018</t>
  </si>
  <si>
    <t>Aug 07, 2018</t>
  </si>
  <si>
    <t>Aug 06, 2018</t>
  </si>
  <si>
    <t>Aug 03, 2018</t>
  </si>
  <si>
    <t>Aug 02, 2018</t>
  </si>
  <si>
    <t>Aug 01, 2018</t>
  </si>
  <si>
    <t>Jul 31, 2018</t>
  </si>
  <si>
    <t>Jul 30, 2018</t>
  </si>
  <si>
    <t>Jul 27, 2018</t>
  </si>
  <si>
    <t>Jul 26, 2018</t>
  </si>
  <si>
    <t>Jul 25, 2018</t>
  </si>
  <si>
    <t>Jul 24, 2018</t>
  </si>
  <si>
    <t>Jul 23, 2018</t>
  </si>
  <si>
    <t>Jul 20, 2018</t>
  </si>
  <si>
    <t>Jul 19, 2018</t>
  </si>
  <si>
    <t>Jul 18, 2018</t>
  </si>
  <si>
    <t>Jul 17, 2018</t>
  </si>
  <si>
    <t>Jul 16, 2018</t>
  </si>
  <si>
    <t>Jul 13, 2018</t>
  </si>
  <si>
    <t>Jul 12, 2018</t>
  </si>
  <si>
    <t>Jul 11, 2018</t>
  </si>
  <si>
    <t>Jul 10, 2018</t>
  </si>
  <si>
    <t>Jul 09, 2018</t>
  </si>
  <si>
    <t>Jul 06, 2018</t>
  </si>
  <si>
    <t>Jul 05, 2018</t>
  </si>
  <si>
    <t>Jul 03, 2018</t>
  </si>
  <si>
    <t>Jul 02, 2018</t>
  </si>
  <si>
    <t>Jun 29, 2018</t>
  </si>
  <si>
    <t>Jun 28, 2018</t>
  </si>
  <si>
    <t>Jun 27, 2018</t>
  </si>
  <si>
    <t>Jun 26, 2018</t>
  </si>
  <si>
    <t>Jun 25, 2018</t>
  </si>
  <si>
    <t>Jun 22, 2018</t>
  </si>
  <si>
    <t>Jun 21, 2018</t>
  </si>
  <si>
    <t>Jun 20, 2018</t>
  </si>
  <si>
    <t>Jun 19, 2018</t>
  </si>
  <si>
    <t>Jun 18, 2018</t>
  </si>
  <si>
    <t>Jun 15, 2018</t>
  </si>
  <si>
    <t>Jun 14, 2018</t>
  </si>
  <si>
    <t>Jun 13, 2018</t>
  </si>
  <si>
    <t>Jun 12, 2018</t>
  </si>
  <si>
    <t>Jun 11, 2018</t>
  </si>
  <si>
    <t>Jun 08, 2018</t>
  </si>
  <si>
    <t>Jun 07, 2018</t>
  </si>
  <si>
    <t>Jun 06, 2018</t>
  </si>
  <si>
    <t>Jun 05, 2018</t>
  </si>
  <si>
    <t>Jun 04, 2018</t>
  </si>
  <si>
    <t>Jun 01, 2018</t>
  </si>
  <si>
    <t>May 31, 2018</t>
  </si>
  <si>
    <t>May 30, 2018</t>
  </si>
  <si>
    <t>May 29, 2018</t>
  </si>
  <si>
    <t>May 25, 2018</t>
  </si>
  <si>
    <t>May 24, 2018</t>
  </si>
  <si>
    <t>May 23, 2018</t>
  </si>
  <si>
    <t>May 22, 2018</t>
  </si>
  <si>
    <t>May 21, 2018</t>
  </si>
  <si>
    <t>May 18, 2018</t>
  </si>
  <si>
    <t>May 17, 2018</t>
  </si>
  <si>
    <t>May 16, 2018</t>
  </si>
  <si>
    <t>May 15, 2018</t>
  </si>
  <si>
    <t>May 14, 2018</t>
  </si>
  <si>
    <t>May 11, 2018</t>
  </si>
  <si>
    <t>May 10, 2018</t>
  </si>
  <si>
    <t>May 09, 2018</t>
  </si>
  <si>
    <t>May 08, 2018</t>
  </si>
  <si>
    <t>May 07, 2018</t>
  </si>
  <si>
    <t>May 04, 2018</t>
  </si>
  <si>
    <t>May 03, 2018</t>
  </si>
  <si>
    <t>May 02, 2018</t>
  </si>
  <si>
    <t>May 01, 2018</t>
  </si>
  <si>
    <t>Apr 30, 2018</t>
  </si>
  <si>
    <t>Apr 27, 2018</t>
  </si>
  <si>
    <t>Apr 26, 2018</t>
  </si>
  <si>
    <t>Apr 25, 2018</t>
  </si>
  <si>
    <t>Apr 24, 2018</t>
  </si>
  <si>
    <t>Apr 23, 2018</t>
  </si>
  <si>
    <t>Apr 20, 2018</t>
  </si>
  <si>
    <t>Apr 19, 2018</t>
  </si>
  <si>
    <t>Apr 18, 2018</t>
  </si>
  <si>
    <t>Apr 17, 2018</t>
  </si>
  <si>
    <t>Apr 16, 2018</t>
  </si>
  <si>
    <t>Apr 13, 2018</t>
  </si>
  <si>
    <t>Apr 12, 2018</t>
  </si>
  <si>
    <t>Apr 11, 2018</t>
  </si>
  <si>
    <t>Apr 10, 2018</t>
  </si>
  <si>
    <t>Apr 09, 2018</t>
  </si>
  <si>
    <t>Apr 06, 2018</t>
  </si>
  <si>
    <t>Apr 05, 2018</t>
  </si>
  <si>
    <t>Apr 04, 2018</t>
  </si>
  <si>
    <t>Apr 03, 2018</t>
  </si>
  <si>
    <t>Apr 02, 2018</t>
  </si>
  <si>
    <t>Mar 29, 2018</t>
  </si>
  <si>
    <t>Mar 28, 2018</t>
  </si>
  <si>
    <t>Mar 27, 2018</t>
  </si>
  <si>
    <t>Mar 26, 2018</t>
  </si>
  <si>
    <t>Mar 23, 2018</t>
  </si>
  <si>
    <t>Mar 22, 2018</t>
  </si>
  <si>
    <t>Mar 21, 2018</t>
  </si>
  <si>
    <t>Mar 20, 2018</t>
  </si>
  <si>
    <t>Mar 19, 2018</t>
  </si>
  <si>
    <t>Mar 16, 2018</t>
  </si>
  <si>
    <t>Mar 15, 2018</t>
  </si>
  <si>
    <t>Mar 14, 2018</t>
  </si>
  <si>
    <t>Mar 13, 2018</t>
  </si>
  <si>
    <t>Mar 12, 2018</t>
  </si>
  <si>
    <t>Mar 09, 2018</t>
  </si>
  <si>
    <t>Mar 08, 2018</t>
  </si>
  <si>
    <t>Mar 07, 2018</t>
  </si>
  <si>
    <t>Mar 06, 2018</t>
  </si>
  <si>
    <t>Mar 05, 2018</t>
  </si>
  <si>
    <t>Mar 02, 2018</t>
  </si>
  <si>
    <t>Mar 01, 2018</t>
  </si>
  <si>
    <t>Feb 28, 2018</t>
  </si>
  <si>
    <t>Feb 27, 2018</t>
  </si>
  <si>
    <t>Feb 26, 2018</t>
  </si>
  <si>
    <t>Feb 23, 2018</t>
  </si>
  <si>
    <t>Feb 22, 2018</t>
  </si>
  <si>
    <t>Feb 21, 2018</t>
  </si>
  <si>
    <t>Feb 20, 2018</t>
  </si>
  <si>
    <t>Feb 16, 2018</t>
  </si>
  <si>
    <t>Feb 15, 2018</t>
  </si>
  <si>
    <t>Feb 14, 2018</t>
  </si>
  <si>
    <t>Feb 13, 2018</t>
  </si>
  <si>
    <t>Feb 12, 2018</t>
  </si>
  <si>
    <t>Feb 09, 2018</t>
  </si>
  <si>
    <t>Feb 08, 2018</t>
  </si>
  <si>
    <t>Feb 07, 2018</t>
  </si>
  <si>
    <t>Feb 06, 2018</t>
  </si>
  <si>
    <t>Feb 05, 2018</t>
  </si>
  <si>
    <t>Feb 02, 2018</t>
  </si>
  <si>
    <t>Feb 01, 2018</t>
  </si>
  <si>
    <t>Jan 31, 2018</t>
  </si>
  <si>
    <t>Jan 30, 2018</t>
  </si>
  <si>
    <t>Jan 29, 2018</t>
  </si>
  <si>
    <t>Jan 26, 2018</t>
  </si>
  <si>
    <t>Jan 25, 2018</t>
  </si>
  <si>
    <t>Jan 24, 2018</t>
  </si>
  <si>
    <t>Jan 23, 2018</t>
  </si>
  <si>
    <t>Jan 22, 2018</t>
  </si>
  <si>
    <t>Jan 19, 2018</t>
  </si>
  <si>
    <t>Jan 18, 2018</t>
  </si>
  <si>
    <t>Jan 17, 2018</t>
  </si>
  <si>
    <t>Jan 16, 2018</t>
  </si>
  <si>
    <t>Jan 12, 2018</t>
  </si>
  <si>
    <t>Jan 11, 2018</t>
  </si>
  <si>
    <t>Jan 10, 2018</t>
  </si>
  <si>
    <t>Jan 09, 2018</t>
  </si>
  <si>
    <t>Jan 08, 2018</t>
  </si>
  <si>
    <t>Jan 05, 2018</t>
  </si>
  <si>
    <t>Jan 04, 2018</t>
  </si>
  <si>
    <t>Jan 03, 2018</t>
  </si>
  <si>
    <t>Jan 02, 2018</t>
  </si>
  <si>
    <t>Close*</t>
  </si>
  <si>
    <t>Adj Close**</t>
  </si>
  <si>
    <t>Jan 30, 2023</t>
  </si>
  <si>
    <t>MSFT</t>
  </si>
  <si>
    <t>MS%chng</t>
  </si>
  <si>
    <t>Tesla</t>
  </si>
  <si>
    <t>Tesl%chng</t>
  </si>
  <si>
    <t>Apple</t>
  </si>
  <si>
    <t>App%chng</t>
  </si>
  <si>
    <t>SP500</t>
  </si>
  <si>
    <t>SP%chng</t>
  </si>
  <si>
    <t>%change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</si>
  <si>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</si>
  <si>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</si>
  <si>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</si>
  <si>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</si>
  <si>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</si>
  <si>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</si>
  <si>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</si>
  <si>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</si>
  <si>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</si>
  <si>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</si>
  <si>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</si>
  <si>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</si>
  <si>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</si>
  <si>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</si>
  <si>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</si>
  <si>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</si>
  <si>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</si>
  <si>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</si>
  <si>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</si>
  <si>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</si>
  <si>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</si>
  <si>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</si>
  <si>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</si>
  <si>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</si>
  <si>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</si>
  <si>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</si>
  <si>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</si>
  <si>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</si>
  <si>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</si>
  <si>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</si>
  <si>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</si>
  <si>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</si>
  <si>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</si>
  <si>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</si>
  <si>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</si>
  <si>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</si>
  <si>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</si>
  <si>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</si>
  <si>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%change</t>
  </si>
  <si>
    <t>Residuals</t>
  </si>
  <si>
    <t>Predicted SP%chng</t>
  </si>
  <si>
    <t>t-Test: Two-Sample Assuming Equal Variances</t>
  </si>
  <si>
    <t>Variance</t>
  </si>
  <si>
    <t>Pooled Variance</t>
  </si>
  <si>
    <t>Hypothesized Mean Difference</t>
  </si>
  <si>
    <t>P(T&lt;=t) one-tail</t>
  </si>
  <si>
    <t>t Critical one-tail</t>
  </si>
  <si>
    <t>P(T&lt;=t) two-tail</t>
  </si>
  <si>
    <t>t Critical two-tail</t>
  </si>
  <si>
    <t>Beta</t>
  </si>
  <si>
    <t>Microsoft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</si>
</sst>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32A3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18" fillId="33" borderId="12" xfId="0" applyFont="1" applyFill="1" applyBorder="1" applyAlignment="1">
      <alignment horizontal="center" vertical="center" wrapText="1"/>
    </xf>
    <xf numFmtId="4" fontId="18" fillId="35" borderId="10" xfId="0" applyNumberFormat="1" applyFont="1" applyFill="1" applyBorder="1" applyAlignment="1">
      <alignment horizontal="right" vertical="center"/>
    </xf>
    <xf numFmtId="4" fontId="18" fillId="33" borderId="10" xfId="0" applyNumberFormat="1" applyFont="1" applyFill="1" applyBorder="1" applyAlignment="1">
      <alignment horizontal="right" vertical="center"/>
    </xf>
    <xf numFmtId="4" fontId="18" fillId="34" borderId="15" xfId="0" applyNumberFormat="1" applyFont="1" applyFill="1" applyBorder="1" applyAlignment="1">
      <alignment horizontal="right" vertical="center"/>
    </xf>
    <xf numFmtId="0" fontId="18" fillId="33" borderId="16" xfId="0" applyFont="1" applyFill="1" applyBorder="1" applyAlignment="1">
      <alignment horizontal="center" vertical="center" wrapText="1"/>
    </xf>
    <xf numFmtId="4" fontId="18" fillId="35" borderId="16" xfId="0" applyNumberFormat="1" applyFont="1" applyFill="1" applyBorder="1" applyAlignment="1">
      <alignment horizontal="right" vertical="center"/>
    </xf>
    <xf numFmtId="4" fontId="18" fillId="33" borderId="16" xfId="0" applyNumberFormat="1" applyFont="1" applyFill="1" applyBorder="1" applyAlignment="1">
      <alignment horizontal="right" vertical="center"/>
    </xf>
    <xf numFmtId="4" fontId="18" fillId="34" borderId="16" xfId="0" applyNumberFormat="1" applyFont="1" applyFill="1" applyBorder="1" applyAlignment="1">
      <alignment horizontal="right" vertical="center"/>
    </xf>
    <xf numFmtId="0" fontId="0" fillId="0" borderId="16" xfId="0" applyBorder="1"/>
    <xf numFmtId="0" fontId="18" fillId="33" borderId="11" xfId="0" applyFont="1" applyFill="1" applyBorder="1" applyAlignment="1">
      <alignment horizontal="left" vertical="center" wrapText="1"/>
    </xf>
    <xf numFmtId="0" fontId="18" fillId="33" borderId="12" xfId="0" applyFont="1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left" vertical="center"/>
    </xf>
    <xf numFmtId="3" fontId="18" fillId="35" borderId="10" xfId="0" applyNumberFormat="1" applyFont="1" applyFill="1" applyBorder="1" applyAlignment="1">
      <alignment horizontal="right" vertical="center"/>
    </xf>
    <xf numFmtId="4" fontId="18" fillId="33" borderId="12" xfId="0" applyNumberFormat="1" applyFont="1" applyFill="1" applyBorder="1" applyAlignment="1">
      <alignment horizontal="right" vertical="center"/>
    </xf>
    <xf numFmtId="0" fontId="18" fillId="33" borderId="13" xfId="0" applyFont="1" applyFill="1" applyBorder="1" applyAlignment="1">
      <alignment horizontal="left" vertical="center"/>
    </xf>
    <xf numFmtId="3" fontId="18" fillId="33" borderId="10" xfId="0" applyNumberFormat="1" applyFont="1" applyFill="1" applyBorder="1" applyAlignment="1">
      <alignment horizontal="right" vertical="center"/>
    </xf>
    <xf numFmtId="164" fontId="18" fillId="33" borderId="13" xfId="0" applyNumberFormat="1" applyFont="1" applyFill="1" applyBorder="1" applyAlignment="1">
      <alignment horizontal="left" vertical="center"/>
    </xf>
    <xf numFmtId="164" fontId="18" fillId="34" borderId="14" xfId="0" applyNumberFormat="1" applyFont="1" applyFill="1" applyBorder="1" applyAlignment="1">
      <alignment horizontal="left" vertical="center"/>
    </xf>
    <xf numFmtId="3" fontId="18" fillId="34" borderId="15" xfId="0" applyNumberFormat="1" applyFont="1" applyFill="1" applyBorder="1" applyAlignment="1">
      <alignment horizontal="right" vertical="center"/>
    </xf>
    <xf numFmtId="0" fontId="0" fillId="0" borderId="0" xfId="0" applyFill="1" applyBorder="1" applyAlignment="1"/>
    <xf numFmtId="0" fontId="0" fillId="0" borderId="17" xfId="0" applyFill="1" applyBorder="1" applyAlignment="1"/>
    <xf numFmtId="0" fontId="19" fillId="0" borderId="18" xfId="0" applyFont="1" applyFill="1" applyBorder="1" applyAlignment="1">
      <alignment horizontal="center"/>
    </xf>
    <xf numFmtId="0" fontId="19" fillId="0" borderId="18" xfId="0" applyFont="1" applyFill="1" applyBorder="1" applyAlignment="1">
      <alignment horizontal="centerContinuous"/>
    </xf>
    <xf numFmtId="0" fontId="19" fillId="0" borderId="0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3" formatCode="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Date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MSFT!$A$2:$A$1279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MSFT!$P$51:$P$1328</c:f>
              <c:numCache>
                <c:formatCode>General</c:formatCode>
                <c:ptCount val="1278"/>
                <c:pt idx="0">
                  <c:v>-1.9357626684833595E-3</c:v>
                </c:pt>
                <c:pt idx="1">
                  <c:v>-2.7474429471671244E-3</c:v>
                </c:pt>
                <c:pt idx="2">
                  <c:v>4.2247744887859125E-3</c:v>
                </c:pt>
                <c:pt idx="3">
                  <c:v>1.0424514675299522E-2</c:v>
                </c:pt>
                <c:pt idx="4">
                  <c:v>4.230520007034104E-3</c:v>
                </c:pt>
                <c:pt idx="5">
                  <c:v>3.173566640191367E-3</c:v>
                </c:pt>
                <c:pt idx="6">
                  <c:v>-1.0838958548949069E-2</c:v>
                </c:pt>
                <c:pt idx="7">
                  <c:v>1.1465603733234516E-3</c:v>
                </c:pt>
                <c:pt idx="8">
                  <c:v>4.2018917117687508E-3</c:v>
                </c:pt>
                <c:pt idx="9">
                  <c:v>1.4205914216863923E-2</c:v>
                </c:pt>
                <c:pt idx="10">
                  <c:v>-1.3240976892786574E-2</c:v>
                </c:pt>
                <c:pt idx="11">
                  <c:v>6.1634001766110811E-3</c:v>
                </c:pt>
                <c:pt idx="12">
                  <c:v>1.8679467270498705E-3</c:v>
                </c:pt>
                <c:pt idx="13">
                  <c:v>-3.4682293540715041E-3</c:v>
                </c:pt>
                <c:pt idx="14">
                  <c:v>1.9197065553245001E-2</c:v>
                </c:pt>
                <c:pt idx="15">
                  <c:v>5.1598813691842108E-3</c:v>
                </c:pt>
                <c:pt idx="16">
                  <c:v>-2.7764208050683123E-3</c:v>
                </c:pt>
                <c:pt idx="17">
                  <c:v>5.1183598445074287E-3</c:v>
                </c:pt>
                <c:pt idx="18">
                  <c:v>1.9784526967816681E-2</c:v>
                </c:pt>
                <c:pt idx="19">
                  <c:v>-2.1246714428318075E-2</c:v>
                </c:pt>
                <c:pt idx="20">
                  <c:v>2.9173157552770841E-3</c:v>
                </c:pt>
                <c:pt idx="21">
                  <c:v>9.1885740292238505E-3</c:v>
                </c:pt>
                <c:pt idx="22">
                  <c:v>-1.4035839295325642E-2</c:v>
                </c:pt>
                <c:pt idx="23">
                  <c:v>-3.4792575168663568E-2</c:v>
                </c:pt>
                <c:pt idx="24">
                  <c:v>-4.2425212748313873E-2</c:v>
                </c:pt>
                <c:pt idx="25">
                  <c:v>3.9533112783653963E-2</c:v>
                </c:pt>
                <c:pt idx="26">
                  <c:v>-1.0517264468391038E-2</c:v>
                </c:pt>
                <c:pt idx="27">
                  <c:v>-3.9907831056886646E-2</c:v>
                </c:pt>
                <c:pt idx="28">
                  <c:v>2.6379999756271623E-2</c:v>
                </c:pt>
                <c:pt idx="29">
                  <c:v>2.487360138985744E-4</c:v>
                </c:pt>
                <c:pt idx="30">
                  <c:v>-6.6141330099110567E-3</c:v>
                </c:pt>
                <c:pt idx="31">
                  <c:v>2.8614686384866174E-2</c:v>
                </c:pt>
                <c:pt idx="32">
                  <c:v>1.1705705147894072E-2</c:v>
                </c:pt>
                <c:pt idx="33">
                  <c:v>-1.2377234625952274E-2</c:v>
                </c:pt>
                <c:pt idx="34">
                  <c:v>1.451291796246703E-2</c:v>
                </c:pt>
                <c:pt idx="35">
                  <c:v>-1.1885225759876767E-2</c:v>
                </c:pt>
                <c:pt idx="36">
                  <c:v>1.4956577773801352E-2</c:v>
                </c:pt>
                <c:pt idx="37">
                  <c:v>6.6681087419937241E-3</c:v>
                </c:pt>
                <c:pt idx="38">
                  <c:v>1.2316962947853794E-2</c:v>
                </c:pt>
                <c:pt idx="39">
                  <c:v>-1.127735720714893E-2</c:v>
                </c:pt>
                <c:pt idx="40">
                  <c:v>-1.0838285838510523E-2</c:v>
                </c:pt>
                <c:pt idx="41">
                  <c:v>-2.7515793991910283E-2</c:v>
                </c:pt>
                <c:pt idx="42">
                  <c:v>6.4269783957782052E-3</c:v>
                </c:pt>
                <c:pt idx="43">
                  <c:v>1.9788408921505119E-2</c:v>
                </c:pt>
                <c:pt idx="44">
                  <c:v>-1.4377510612245422E-2</c:v>
                </c:pt>
                <c:pt idx="45">
                  <c:v>1.004629749750597E-2</c:v>
                </c:pt>
                <c:pt idx="46">
                  <c:v>8.9524491911577263E-3</c:v>
                </c:pt>
                <c:pt idx="47">
                  <c:v>1.0833589455352453E-2</c:v>
                </c:pt>
                <c:pt idx="48">
                  <c:v>3.3179007764257721E-3</c:v>
                </c:pt>
                <c:pt idx="49">
                  <c:v>-2.1243825655043774E-2</c:v>
                </c:pt>
                <c:pt idx="50">
                  <c:v>-1.8577149221032895E-2</c:v>
                </c:pt>
                <c:pt idx="51">
                  <c:v>1.0435183873116234E-2</c:v>
                </c:pt>
                <c:pt idx="52">
                  <c:v>-1.1785448087777354E-2</c:v>
                </c:pt>
                <c:pt idx="53">
                  <c:v>-9.2169467128071572E-3</c:v>
                </c:pt>
                <c:pt idx="54">
                  <c:v>-3.1448430851917578E-3</c:v>
                </c:pt>
                <c:pt idx="55">
                  <c:v>-1.9717088411717994E-2</c:v>
                </c:pt>
                <c:pt idx="56">
                  <c:v>-2.1246092993814577E-2</c:v>
                </c:pt>
                <c:pt idx="57">
                  <c:v>1.0552229605228978E-2</c:v>
                </c:pt>
                <c:pt idx="58">
                  <c:v>4.5938247347659125E-2</c:v>
                </c:pt>
                <c:pt idx="59">
                  <c:v>-5.5776767089887852E-2</c:v>
                </c:pt>
                <c:pt idx="60">
                  <c:v>2.1610990970081468E-3</c:v>
                </c:pt>
                <c:pt idx="61">
                  <c:v>1.3730171545116212E-3</c:v>
                </c:pt>
                <c:pt idx="62">
                  <c:v>-1.1679255521721011E-2</c:v>
                </c:pt>
                <c:pt idx="63">
                  <c:v>-2.1153109123079029E-2</c:v>
                </c:pt>
                <c:pt idx="64">
                  <c:v>5.0408511672170982E-2</c:v>
                </c:pt>
                <c:pt idx="65">
                  <c:v>-1.2115631655802216E-2</c:v>
                </c:pt>
                <c:pt idx="66">
                  <c:v>-6.7540905985044612E-3</c:v>
                </c:pt>
                <c:pt idx="67">
                  <c:v>1.299410476146275E-2</c:v>
                </c:pt>
                <c:pt idx="68">
                  <c:v>-5.9464535818627645E-3</c:v>
                </c:pt>
                <c:pt idx="69">
                  <c:v>2.7322457138380957E-3</c:v>
                </c:pt>
                <c:pt idx="70">
                  <c:v>1.5695388891239802E-2</c:v>
                </c:pt>
                <c:pt idx="71">
                  <c:v>-1.6157003769089562E-3</c:v>
                </c:pt>
                <c:pt idx="72">
                  <c:v>8.0589666900433184E-3</c:v>
                </c:pt>
                <c:pt idx="73">
                  <c:v>1.1015860652888959E-2</c:v>
                </c:pt>
                <c:pt idx="74">
                  <c:v>4.6121526069258867E-4</c:v>
                </c:pt>
                <c:pt idx="75">
                  <c:v>-7.3198130650821893E-3</c:v>
                </c:pt>
                <c:pt idx="76">
                  <c:v>-3.593647219130009E-3</c:v>
                </c:pt>
                <c:pt idx="77">
                  <c:v>3.402421055400397E-3</c:v>
                </c:pt>
                <c:pt idx="78">
                  <c:v>-3.23676006174392E-2</c:v>
                </c:pt>
                <c:pt idx="79">
                  <c:v>8.6153789964649565E-4</c:v>
                </c:pt>
                <c:pt idx="80">
                  <c:v>4.1475344865384747E-2</c:v>
                </c:pt>
                <c:pt idx="81">
                  <c:v>-1.4826112422507092E-2</c:v>
                </c:pt>
                <c:pt idx="82">
                  <c:v>-3.4201519405682765E-2</c:v>
                </c:pt>
                <c:pt idx="83">
                  <c:v>1.7284861046888367E-2</c:v>
                </c:pt>
                <c:pt idx="84">
                  <c:v>-2.318141930716814E-2</c:v>
                </c:pt>
                <c:pt idx="85">
                  <c:v>2.0629184918723423E-3</c:v>
                </c:pt>
                <c:pt idx="86">
                  <c:v>1.8017612748988623E-2</c:v>
                </c:pt>
                <c:pt idx="87">
                  <c:v>5.3395155647995513E-3</c:v>
                </c:pt>
                <c:pt idx="88">
                  <c:v>-1.3524357277355792E-4</c:v>
                </c:pt>
                <c:pt idx="89">
                  <c:v>1.3299034760230651E-2</c:v>
                </c:pt>
                <c:pt idx="90">
                  <c:v>1.6861577220192618E-3</c:v>
                </c:pt>
                <c:pt idx="91">
                  <c:v>-5.7245209592175902E-4</c:v>
                </c:pt>
                <c:pt idx="92">
                  <c:v>-8.7428062949318954E-3</c:v>
                </c:pt>
                <c:pt idx="93">
                  <c:v>-5.6323768425141254E-4</c:v>
                </c:pt>
                <c:pt idx="94">
                  <c:v>-7.9589803463577039E-3</c:v>
                </c:pt>
                <c:pt idx="95">
                  <c:v>-9.5463991120660931E-3</c:v>
                </c:pt>
                <c:pt idx="96">
                  <c:v>8.5192416780673543E-3</c:v>
                </c:pt>
                <c:pt idx="97">
                  <c:v>5.2191791991673614E-3</c:v>
                </c:pt>
                <c:pt idx="98">
                  <c:v>-1.1720492157154927E-2</c:v>
                </c:pt>
                <c:pt idx="99">
                  <c:v>1.9098166179117342E-2</c:v>
                </c:pt>
                <c:pt idx="100">
                  <c:v>-6.1433431454203683E-3</c:v>
                </c:pt>
                <c:pt idx="101">
                  <c:v>-6.463521908122433E-3</c:v>
                </c:pt>
                <c:pt idx="102">
                  <c:v>3.0209165209813277E-3</c:v>
                </c:pt>
                <c:pt idx="103">
                  <c:v>8.1866655425285421E-3</c:v>
                </c:pt>
                <c:pt idx="104">
                  <c:v>-1.8815343989953895E-3</c:v>
                </c:pt>
                <c:pt idx="105">
                  <c:v>1.8165924384178786E-2</c:v>
                </c:pt>
                <c:pt idx="106">
                  <c:v>5.5312334896835741E-3</c:v>
                </c:pt>
                <c:pt idx="107">
                  <c:v>2.9302780343762047E-3</c:v>
                </c:pt>
                <c:pt idx="108">
                  <c:v>-1.1575018155114323E-4</c:v>
                </c:pt>
                <c:pt idx="109">
                  <c:v>-1.6970897989891563E-2</c:v>
                </c:pt>
                <c:pt idx="110">
                  <c:v>-2.5617829821190188E-3</c:v>
                </c:pt>
                <c:pt idx="111">
                  <c:v>-8.7847391746797123E-4</c:v>
                </c:pt>
                <c:pt idx="112">
                  <c:v>4.3641697316293415E-3</c:v>
                </c:pt>
                <c:pt idx="113">
                  <c:v>-2.4555227595828392E-3</c:v>
                </c:pt>
                <c:pt idx="114">
                  <c:v>-3.1436108570278218E-3</c:v>
                </c:pt>
                <c:pt idx="115">
                  <c:v>-1.6540105634068783E-2</c:v>
                </c:pt>
                <c:pt idx="116">
                  <c:v>-5.361843525333994E-3</c:v>
                </c:pt>
                <c:pt idx="117">
                  <c:v>1.5499250657342509E-2</c:v>
                </c:pt>
                <c:pt idx="118">
                  <c:v>5.2438971355200275E-3</c:v>
                </c:pt>
                <c:pt idx="119">
                  <c:v>-1.8118802246887479E-2</c:v>
                </c:pt>
                <c:pt idx="120">
                  <c:v>-5.8393033353641485E-3</c:v>
                </c:pt>
                <c:pt idx="121">
                  <c:v>-1.3554971931858263E-2</c:v>
                </c:pt>
                <c:pt idx="122">
                  <c:v>5.9368322570331989E-3</c:v>
                </c:pt>
                <c:pt idx="123">
                  <c:v>-2.3845745235986864E-2</c:v>
                </c:pt>
                <c:pt idx="124">
                  <c:v>1.4165184718803629E-2</c:v>
                </c:pt>
                <c:pt idx="125">
                  <c:v>-1.0138564153461076E-2</c:v>
                </c:pt>
                <c:pt idx="126">
                  <c:v>2.2513269366536647E-2</c:v>
                </c:pt>
                <c:pt idx="127">
                  <c:v>-1.1498888401411023E-2</c:v>
                </c:pt>
                <c:pt idx="128">
                  <c:v>2.174946907076058E-3</c:v>
                </c:pt>
                <c:pt idx="129">
                  <c:v>1.5877869766024101E-2</c:v>
                </c:pt>
                <c:pt idx="130">
                  <c:v>1.7026589917414118E-3</c:v>
                </c:pt>
                <c:pt idx="131">
                  <c:v>-1.0072789308494798E-2</c:v>
                </c:pt>
                <c:pt idx="132">
                  <c:v>1.4277325850650713E-2</c:v>
                </c:pt>
                <c:pt idx="133">
                  <c:v>1.3831395177035272E-2</c:v>
                </c:pt>
                <c:pt idx="134">
                  <c:v>8.1344162285355015E-3</c:v>
                </c:pt>
                <c:pt idx="135">
                  <c:v>-9.2285425558870093E-3</c:v>
                </c:pt>
                <c:pt idx="136">
                  <c:v>1.098165516973839E-2</c:v>
                </c:pt>
                <c:pt idx="137">
                  <c:v>-1.1264927882046897E-2</c:v>
                </c:pt>
                <c:pt idx="138">
                  <c:v>2.8289854628861497E-2</c:v>
                </c:pt>
                <c:pt idx="139">
                  <c:v>-1.8196350960078701E-2</c:v>
                </c:pt>
                <c:pt idx="140">
                  <c:v>1.9628582393491072E-2</c:v>
                </c:pt>
                <c:pt idx="141">
                  <c:v>-7.3435165149191798E-3</c:v>
                </c:pt>
                <c:pt idx="142">
                  <c:v>2.4026289622372441E-2</c:v>
                </c:pt>
                <c:pt idx="143">
                  <c:v>-6.7798181878768694E-3</c:v>
                </c:pt>
                <c:pt idx="144">
                  <c:v>-2.8857240230782743E-2</c:v>
                </c:pt>
                <c:pt idx="145">
                  <c:v>-8.2493109105618266E-3</c:v>
                </c:pt>
                <c:pt idx="146">
                  <c:v>-6.0374258128299508E-3</c:v>
                </c:pt>
                <c:pt idx="147">
                  <c:v>-7.6584339759176411E-3</c:v>
                </c:pt>
                <c:pt idx="148">
                  <c:v>2.1054693022801014E-2</c:v>
                </c:pt>
                <c:pt idx="149">
                  <c:v>1.255844783715264E-3</c:v>
                </c:pt>
                <c:pt idx="150">
                  <c:v>2.3579238363439685E-3</c:v>
                </c:pt>
                <c:pt idx="151">
                  <c:v>5.3823397906566138E-3</c:v>
                </c:pt>
                <c:pt idx="152">
                  <c:v>1.7661722443767821E-3</c:v>
                </c:pt>
                <c:pt idx="153">
                  <c:v>-4.35182444617002E-3</c:v>
                </c:pt>
                <c:pt idx="154">
                  <c:v>-3.3504211158930292E-3</c:v>
                </c:pt>
                <c:pt idx="155">
                  <c:v>-7.9291767106055185E-3</c:v>
                </c:pt>
                <c:pt idx="156">
                  <c:v>-2.3481221638446659E-3</c:v>
                </c:pt>
                <c:pt idx="157">
                  <c:v>-3.4535517759572247E-3</c:v>
                </c:pt>
                <c:pt idx="158">
                  <c:v>-1.0380863203765675E-2</c:v>
                </c:pt>
                <c:pt idx="159">
                  <c:v>-3.0097427925447184E-4</c:v>
                </c:pt>
                <c:pt idx="160">
                  <c:v>-7.1850175941587519E-3</c:v>
                </c:pt>
                <c:pt idx="161">
                  <c:v>-1.1703568223114793E-2</c:v>
                </c:pt>
                <c:pt idx="162">
                  <c:v>1.0586515772732513E-2</c:v>
                </c:pt>
                <c:pt idx="163">
                  <c:v>3.1589527515519565E-3</c:v>
                </c:pt>
                <c:pt idx="164">
                  <c:v>1.3169291677585715E-2</c:v>
                </c:pt>
                <c:pt idx="165">
                  <c:v>4.4417592821961206E-3</c:v>
                </c:pt>
                <c:pt idx="166">
                  <c:v>2.9499942016595086E-3</c:v>
                </c:pt>
                <c:pt idx="167">
                  <c:v>9.3579103132392406E-3</c:v>
                </c:pt>
                <c:pt idx="168">
                  <c:v>-1.5076530424986375E-3</c:v>
                </c:pt>
                <c:pt idx="169">
                  <c:v>-9.2035078617430238E-3</c:v>
                </c:pt>
                <c:pt idx="170">
                  <c:v>-2.3819446531020026E-4</c:v>
                </c:pt>
                <c:pt idx="171">
                  <c:v>-2.6543232014560464E-2</c:v>
                </c:pt>
                <c:pt idx="172">
                  <c:v>-1.8642861595852449E-3</c:v>
                </c:pt>
                <c:pt idx="173">
                  <c:v>3.9596233152665201E-3</c:v>
                </c:pt>
                <c:pt idx="174">
                  <c:v>-1.1241009444824296E-3</c:v>
                </c:pt>
                <c:pt idx="175">
                  <c:v>2.1557913522358575E-2</c:v>
                </c:pt>
                <c:pt idx="176">
                  <c:v>4.5188973996010207E-3</c:v>
                </c:pt>
                <c:pt idx="177">
                  <c:v>9.3872361505516564E-3</c:v>
                </c:pt>
                <c:pt idx="178">
                  <c:v>1.2418630735142799E-3</c:v>
                </c:pt>
                <c:pt idx="179">
                  <c:v>-1.4861964685538688E-2</c:v>
                </c:pt>
                <c:pt idx="180">
                  <c:v>5.9984168295601145E-3</c:v>
                </c:pt>
                <c:pt idx="181">
                  <c:v>-8.4773069110931371E-3</c:v>
                </c:pt>
                <c:pt idx="182">
                  <c:v>1.365376167701853E-2</c:v>
                </c:pt>
                <c:pt idx="183">
                  <c:v>-1.0170774540491031E-2</c:v>
                </c:pt>
                <c:pt idx="184">
                  <c:v>1.3998634187571881E-2</c:v>
                </c:pt>
                <c:pt idx="185">
                  <c:v>-4.5345094653029636E-3</c:v>
                </c:pt>
                <c:pt idx="186">
                  <c:v>1.0492210708688597E-3</c:v>
                </c:pt>
                <c:pt idx="187">
                  <c:v>-6.7981037263000876E-3</c:v>
                </c:pt>
                <c:pt idx="188">
                  <c:v>3.249327379937661E-3</c:v>
                </c:pt>
                <c:pt idx="189">
                  <c:v>3.1393253468828698E-3</c:v>
                </c:pt>
                <c:pt idx="190">
                  <c:v>-6.1197619527150532E-4</c:v>
                </c:pt>
                <c:pt idx="191">
                  <c:v>-8.6694849290664868E-3</c:v>
                </c:pt>
                <c:pt idx="192">
                  <c:v>-1.8926644008237008E-2</c:v>
                </c:pt>
                <c:pt idx="193">
                  <c:v>-1.0259738924267528E-2</c:v>
                </c:pt>
                <c:pt idx="194">
                  <c:v>-6.3035365492762592E-3</c:v>
                </c:pt>
                <c:pt idx="195">
                  <c:v>-7.4570732870025839E-4</c:v>
                </c:pt>
                <c:pt idx="196">
                  <c:v>-5.4593011909614887E-2</c:v>
                </c:pt>
                <c:pt idx="197">
                  <c:v>3.3097978803928958E-2</c:v>
                </c:pt>
                <c:pt idx="198">
                  <c:v>-2.5576276189531802E-3</c:v>
                </c:pt>
                <c:pt idx="199">
                  <c:v>4.1452991644808489E-3</c:v>
                </c:pt>
                <c:pt idx="200">
                  <c:v>1.7898000390576967E-2</c:v>
                </c:pt>
                <c:pt idx="201">
                  <c:v>-1.5784782058794501E-2</c:v>
                </c:pt>
                <c:pt idx="202">
                  <c:v>-1.22628516156552E-2</c:v>
                </c:pt>
                <c:pt idx="203">
                  <c:v>1.947213593471892E-3</c:v>
                </c:pt>
                <c:pt idx="204">
                  <c:v>-1.5810620034099714E-2</c:v>
                </c:pt>
                <c:pt idx="205">
                  <c:v>4.3076368641288025E-3</c:v>
                </c:pt>
                <c:pt idx="206">
                  <c:v>-1.8787065471746165E-2</c:v>
                </c:pt>
                <c:pt idx="207">
                  <c:v>-9.7002721342089714E-3</c:v>
                </c:pt>
                <c:pt idx="208">
                  <c:v>2.1271306462110031E-2</c:v>
                </c:pt>
                <c:pt idx="209">
                  <c:v>-4.2786554140089909E-2</c:v>
                </c:pt>
                <c:pt idx="210">
                  <c:v>1.554773281637296E-2</c:v>
                </c:pt>
                <c:pt idx="211">
                  <c:v>1.3646620269000992E-2</c:v>
                </c:pt>
                <c:pt idx="212">
                  <c:v>-6.9463178485428016E-3</c:v>
                </c:pt>
                <c:pt idx="213">
                  <c:v>-2.6516618840806156E-3</c:v>
                </c:pt>
                <c:pt idx="214">
                  <c:v>7.8775307626267506E-3</c:v>
                </c:pt>
                <c:pt idx="215">
                  <c:v>1.756771484236281E-2</c:v>
                </c:pt>
                <c:pt idx="216">
                  <c:v>1.9948831436545977E-2</c:v>
                </c:pt>
                <c:pt idx="217">
                  <c:v>-1.0111832833807989E-2</c:v>
                </c:pt>
                <c:pt idx="218">
                  <c:v>-1.4511688407227901E-2</c:v>
                </c:pt>
                <c:pt idx="219">
                  <c:v>-1.8700405456432444E-2</c:v>
                </c:pt>
                <c:pt idx="220">
                  <c:v>3.5045476261050187E-3</c:v>
                </c:pt>
                <c:pt idx="221">
                  <c:v>-3.0377931419318834E-2</c:v>
                </c:pt>
                <c:pt idx="222">
                  <c:v>1.8299456182221573E-2</c:v>
                </c:pt>
                <c:pt idx="223">
                  <c:v>9.5089986980454941E-3</c:v>
                </c:pt>
                <c:pt idx="224">
                  <c:v>-6.1361066328350047E-2</c:v>
                </c:pt>
                <c:pt idx="225">
                  <c:v>1.6079604620002998E-2</c:v>
                </c:pt>
                <c:pt idx="226">
                  <c:v>-1.5403097512879963E-2</c:v>
                </c:pt>
                <c:pt idx="227">
                  <c:v>2.4046655975583423E-2</c:v>
                </c:pt>
                <c:pt idx="228">
                  <c:v>1.2527570675380954E-2</c:v>
                </c:pt>
                <c:pt idx="229">
                  <c:v>1.3649365585693525E-2</c:v>
                </c:pt>
                <c:pt idx="230">
                  <c:v>2.1021845139463563E-2</c:v>
                </c:pt>
                <c:pt idx="231">
                  <c:v>1.7607534434882959E-3</c:v>
                </c:pt>
                <c:pt idx="232">
                  <c:v>1.918722455465513E-2</c:v>
                </c:pt>
                <c:pt idx="233">
                  <c:v>-1.0969157728499256E-2</c:v>
                </c:pt>
                <c:pt idx="234">
                  <c:v>-5.6258740956607191E-2</c:v>
                </c:pt>
                <c:pt idx="235">
                  <c:v>2.2606450657603614E-2</c:v>
                </c:pt>
                <c:pt idx="236">
                  <c:v>-3.4614316177544742E-2</c:v>
                </c:pt>
                <c:pt idx="237">
                  <c:v>4.6128509473682057E-2</c:v>
                </c:pt>
                <c:pt idx="238">
                  <c:v>8.3467238191298112E-3</c:v>
                </c:pt>
                <c:pt idx="239">
                  <c:v>-1.3392828580223701E-2</c:v>
                </c:pt>
                <c:pt idx="240">
                  <c:v>-1.3715582908143724E-2</c:v>
                </c:pt>
                <c:pt idx="241">
                  <c:v>-2.7810743153516868E-2</c:v>
                </c:pt>
                <c:pt idx="242">
                  <c:v>-1.7322250040766894E-2</c:v>
                </c:pt>
                <c:pt idx="243">
                  <c:v>-2.5369842498877593E-3</c:v>
                </c:pt>
                <c:pt idx="244">
                  <c:v>-7.3608172674128189E-3</c:v>
                </c:pt>
                <c:pt idx="245">
                  <c:v>-1.5350858331679399E-2</c:v>
                </c:pt>
                <c:pt idx="246">
                  <c:v>-4.0434430718265045E-2</c:v>
                </c:pt>
                <c:pt idx="247">
                  <c:v>-2.7569202716630724E-2</c:v>
                </c:pt>
                <c:pt idx="248">
                  <c:v>4.2160195904861968E-2</c:v>
                </c:pt>
                <c:pt idx="249">
                  <c:v>2.653275509886855E-2</c:v>
                </c:pt>
                <c:pt idx="250">
                  <c:v>-9.3969252974058625E-3</c:v>
                </c:pt>
                <c:pt idx="251">
                  <c:v>-1.8737063588818187E-2</c:v>
                </c:pt>
                <c:pt idx="252">
                  <c:v>3.9671597294864882E-3</c:v>
                </c:pt>
                <c:pt idx="253">
                  <c:v>-5.3527925685537773E-3</c:v>
                </c:pt>
                <c:pt idx="254">
                  <c:v>1.7700371304663575E-2</c:v>
                </c:pt>
                <c:pt idx="255">
                  <c:v>1.2221638189168734E-2</c:v>
                </c:pt>
                <c:pt idx="256">
                  <c:v>6.4066212400141261E-3</c:v>
                </c:pt>
                <c:pt idx="257">
                  <c:v>-7.7125614117767183E-3</c:v>
                </c:pt>
                <c:pt idx="258">
                  <c:v>-1.8400186947824361E-3</c:v>
                </c:pt>
                <c:pt idx="259">
                  <c:v>-1.4047498882691314E-2</c:v>
                </c:pt>
                <c:pt idx="260">
                  <c:v>4.4410062453696716E-3</c:v>
                </c:pt>
                <c:pt idx="261">
                  <c:v>2.5282428947588125E-2</c:v>
                </c:pt>
                <c:pt idx="262">
                  <c:v>-4.013281553385763E-3</c:v>
                </c:pt>
                <c:pt idx="263">
                  <c:v>2.1886406497159588E-2</c:v>
                </c:pt>
                <c:pt idx="264">
                  <c:v>-8.1451234257890297E-3</c:v>
                </c:pt>
                <c:pt idx="265">
                  <c:v>-7.4386011992022437E-3</c:v>
                </c:pt>
                <c:pt idx="266">
                  <c:v>5.4372619321685529E-3</c:v>
                </c:pt>
                <c:pt idx="267">
                  <c:v>2.0211027654148212E-3</c:v>
                </c:pt>
                <c:pt idx="268">
                  <c:v>-1.0670168580323738E-2</c:v>
                </c:pt>
                <c:pt idx="269">
                  <c:v>-1.4517851215411529E-2</c:v>
                </c:pt>
                <c:pt idx="270">
                  <c:v>-4.008724837261838E-3</c:v>
                </c:pt>
                <c:pt idx="271">
                  <c:v>-9.366614518717474E-3</c:v>
                </c:pt>
                <c:pt idx="272">
                  <c:v>-1.7204089061081992E-3</c:v>
                </c:pt>
                <c:pt idx="273">
                  <c:v>-1.0293103273664672E-2</c:v>
                </c:pt>
                <c:pt idx="274">
                  <c:v>2.9486403338951517E-2</c:v>
                </c:pt>
                <c:pt idx="275">
                  <c:v>7.3404001133712121E-3</c:v>
                </c:pt>
                <c:pt idx="276">
                  <c:v>-1.8437362768009277E-2</c:v>
                </c:pt>
                <c:pt idx="277">
                  <c:v>-9.1257745679702209E-3</c:v>
                </c:pt>
                <c:pt idx="278">
                  <c:v>1.5821445315740194E-2</c:v>
                </c:pt>
                <c:pt idx="279">
                  <c:v>-2.081281094492743E-3</c:v>
                </c:pt>
                <c:pt idx="280">
                  <c:v>1.1297979971048176E-2</c:v>
                </c:pt>
                <c:pt idx="281">
                  <c:v>-1.2584048026177515E-2</c:v>
                </c:pt>
                <c:pt idx="282">
                  <c:v>1.3537152354738704E-2</c:v>
                </c:pt>
                <c:pt idx="283">
                  <c:v>-2.6211620990567201E-3</c:v>
                </c:pt>
                <c:pt idx="284">
                  <c:v>-8.5865255460085309E-4</c:v>
                </c:pt>
                <c:pt idx="285">
                  <c:v>-1.0407447475173739E-2</c:v>
                </c:pt>
                <c:pt idx="286">
                  <c:v>2.7960802936789198E-2</c:v>
                </c:pt>
                <c:pt idx="287">
                  <c:v>1.4035484139296743E-2</c:v>
                </c:pt>
                <c:pt idx="288">
                  <c:v>-5.9757374046296163E-3</c:v>
                </c:pt>
                <c:pt idx="289">
                  <c:v>2.363989259539834E-3</c:v>
                </c:pt>
                <c:pt idx="290">
                  <c:v>1.633865830546023E-3</c:v>
                </c:pt>
                <c:pt idx="291">
                  <c:v>6.0877926734848042E-3</c:v>
                </c:pt>
                <c:pt idx="292">
                  <c:v>-3.4412059833848212E-4</c:v>
                </c:pt>
                <c:pt idx="293">
                  <c:v>-8.3075603675503047E-3</c:v>
                </c:pt>
                <c:pt idx="294">
                  <c:v>-4.878874123287945E-3</c:v>
                </c:pt>
                <c:pt idx="295">
                  <c:v>-5.6938810038126347E-3</c:v>
                </c:pt>
                <c:pt idx="296">
                  <c:v>-2.1599235615212552E-2</c:v>
                </c:pt>
                <c:pt idx="297">
                  <c:v>1.527589224664528E-2</c:v>
                </c:pt>
                <c:pt idx="298">
                  <c:v>1.5000588564455474E-2</c:v>
                </c:pt>
                <c:pt idx="299">
                  <c:v>1.0125021272769917E-2</c:v>
                </c:pt>
                <c:pt idx="300">
                  <c:v>2.1070943180705702E-3</c:v>
                </c:pt>
                <c:pt idx="301">
                  <c:v>5.5001134917076087E-3</c:v>
                </c:pt>
                <c:pt idx="302">
                  <c:v>5.714930318943991E-3</c:v>
                </c:pt>
                <c:pt idx="303">
                  <c:v>1.5047315853827081E-2</c:v>
                </c:pt>
                <c:pt idx="304">
                  <c:v>-7.4067939949260982E-3</c:v>
                </c:pt>
                <c:pt idx="305">
                  <c:v>-3.6077571429264706E-3</c:v>
                </c:pt>
                <c:pt idx="306">
                  <c:v>1.8669770815947458E-2</c:v>
                </c:pt>
                <c:pt idx="307">
                  <c:v>-2.6076498669299279E-2</c:v>
                </c:pt>
                <c:pt idx="308">
                  <c:v>1.6200406120937785E-2</c:v>
                </c:pt>
                <c:pt idx="309">
                  <c:v>-7.7103640795521608E-3</c:v>
                </c:pt>
                <c:pt idx="310">
                  <c:v>-5.2034393151738616E-3</c:v>
                </c:pt>
                <c:pt idx="311">
                  <c:v>3.8945851826126541E-3</c:v>
                </c:pt>
                <c:pt idx="312">
                  <c:v>5.9864404735797778E-3</c:v>
                </c:pt>
                <c:pt idx="313">
                  <c:v>-5.4094002123356976E-4</c:v>
                </c:pt>
                <c:pt idx="314">
                  <c:v>5.2546528395940604E-3</c:v>
                </c:pt>
                <c:pt idx="315">
                  <c:v>5.3867043941828322E-4</c:v>
                </c:pt>
                <c:pt idx="316">
                  <c:v>-7.3743394720255928E-3</c:v>
                </c:pt>
                <c:pt idx="317">
                  <c:v>2.0583660095674079E-3</c:v>
                </c:pt>
                <c:pt idx="318">
                  <c:v>-1.130741110324256E-2</c:v>
                </c:pt>
                <c:pt idx="319">
                  <c:v>8.0680155112404089E-3</c:v>
                </c:pt>
                <c:pt idx="320">
                  <c:v>5.0566086493572422E-3</c:v>
                </c:pt>
                <c:pt idx="321">
                  <c:v>-6.2579232017105993E-4</c:v>
                </c:pt>
                <c:pt idx="322">
                  <c:v>1.0344857042661405E-3</c:v>
                </c:pt>
                <c:pt idx="323">
                  <c:v>4.3367256509016083E-3</c:v>
                </c:pt>
                <c:pt idx="324">
                  <c:v>-4.7386106287417538E-3</c:v>
                </c:pt>
                <c:pt idx="325">
                  <c:v>6.3865535966992817E-3</c:v>
                </c:pt>
                <c:pt idx="326">
                  <c:v>2.0740727550241072E-3</c:v>
                </c:pt>
                <c:pt idx="327">
                  <c:v>1.0625756229988653E-2</c:v>
                </c:pt>
                <c:pt idx="328">
                  <c:v>1.2175095578293165E-2</c:v>
                </c:pt>
                <c:pt idx="329">
                  <c:v>3.2503494859181414E-2</c:v>
                </c:pt>
                <c:pt idx="330">
                  <c:v>-4.2088735787607478E-3</c:v>
                </c:pt>
                <c:pt idx="331">
                  <c:v>1.0418362630526426E-4</c:v>
                </c:pt>
                <c:pt idx="332">
                  <c:v>-2.1295901211318773E-3</c:v>
                </c:pt>
                <c:pt idx="333">
                  <c:v>4.1108287045614851E-3</c:v>
                </c:pt>
                <c:pt idx="334">
                  <c:v>-2.0970422471514247E-2</c:v>
                </c:pt>
                <c:pt idx="335">
                  <c:v>-6.2782034337193152E-3</c:v>
                </c:pt>
                <c:pt idx="336">
                  <c:v>-9.0468033697240213E-3</c:v>
                </c:pt>
                <c:pt idx="337">
                  <c:v>-8.757073166391604E-4</c:v>
                </c:pt>
                <c:pt idx="338">
                  <c:v>-9.4942834115158588E-3</c:v>
                </c:pt>
                <c:pt idx="339">
                  <c:v>-1.0595219843691996E-2</c:v>
                </c:pt>
                <c:pt idx="340">
                  <c:v>3.5619084964200092E-3</c:v>
                </c:pt>
                <c:pt idx="341">
                  <c:v>-7.8279851987384484E-3</c:v>
                </c:pt>
                <c:pt idx="342">
                  <c:v>-3.3560692773803567E-3</c:v>
                </c:pt>
                <c:pt idx="343">
                  <c:v>1.7271700615838965E-3</c:v>
                </c:pt>
                <c:pt idx="344">
                  <c:v>1.8618361467364255E-2</c:v>
                </c:pt>
                <c:pt idx="345">
                  <c:v>1.0888458821902498E-2</c:v>
                </c:pt>
                <c:pt idx="346">
                  <c:v>-1.5366714866676245E-2</c:v>
                </c:pt>
                <c:pt idx="347">
                  <c:v>5.777477264265629E-3</c:v>
                </c:pt>
                <c:pt idx="348">
                  <c:v>-7.7704596964578605E-3</c:v>
                </c:pt>
                <c:pt idx="349">
                  <c:v>-4.7300780050077602E-3</c:v>
                </c:pt>
                <c:pt idx="350">
                  <c:v>4.2140600153046338E-3</c:v>
                </c:pt>
                <c:pt idx="351">
                  <c:v>-8.5628963437862817E-4</c:v>
                </c:pt>
                <c:pt idx="352">
                  <c:v>-1.4007277094763643E-2</c:v>
                </c:pt>
                <c:pt idx="353">
                  <c:v>-2.36283812686886E-3</c:v>
                </c:pt>
                <c:pt idx="354">
                  <c:v>-9.6276427086183971E-3</c:v>
                </c:pt>
                <c:pt idx="355">
                  <c:v>-4.4605378216682427E-3</c:v>
                </c:pt>
                <c:pt idx="356">
                  <c:v>-2.215152270577005E-2</c:v>
                </c:pt>
                <c:pt idx="357">
                  <c:v>2.8860948850304949E-2</c:v>
                </c:pt>
                <c:pt idx="358">
                  <c:v>1.0526254302053922E-2</c:v>
                </c:pt>
                <c:pt idx="359">
                  <c:v>2.0351923215398374E-2</c:v>
                </c:pt>
                <c:pt idx="360">
                  <c:v>2.3452638532944506E-2</c:v>
                </c:pt>
                <c:pt idx="361">
                  <c:v>9.7849408636731649E-3</c:v>
                </c:pt>
                <c:pt idx="362">
                  <c:v>-1.991649022930091E-2</c:v>
                </c:pt>
                <c:pt idx="363">
                  <c:v>3.022694187632886E-3</c:v>
                </c:pt>
                <c:pt idx="364">
                  <c:v>7.3123486424748248E-4</c:v>
                </c:pt>
                <c:pt idx="365">
                  <c:v>1.4104038316366352E-3</c:v>
                </c:pt>
                <c:pt idx="366">
                  <c:v>1.037586289437274E-2</c:v>
                </c:pt>
                <c:pt idx="367">
                  <c:v>4.6510765703984495E-3</c:v>
                </c:pt>
                <c:pt idx="368">
                  <c:v>1.6764033276630196E-2</c:v>
                </c:pt>
                <c:pt idx="369">
                  <c:v>-7.7125977113445083E-3</c:v>
                </c:pt>
                <c:pt idx="370">
                  <c:v>1.6951458302534739E-3</c:v>
                </c:pt>
                <c:pt idx="371">
                  <c:v>4.4589031857033634E-4</c:v>
                </c:pt>
                <c:pt idx="372">
                  <c:v>-2.2507176441266052E-2</c:v>
                </c:pt>
                <c:pt idx="373">
                  <c:v>-2.9399945562744471E-3</c:v>
                </c:pt>
                <c:pt idx="374">
                  <c:v>1.8298378163704998E-3</c:v>
                </c:pt>
                <c:pt idx="375">
                  <c:v>1.3935273813252831E-2</c:v>
                </c:pt>
                <c:pt idx="376">
                  <c:v>-5.1044773995044491E-3</c:v>
                </c:pt>
                <c:pt idx="377">
                  <c:v>3.624988599480578E-3</c:v>
                </c:pt>
                <c:pt idx="378">
                  <c:v>-7.6551531801229665E-3</c:v>
                </c:pt>
                <c:pt idx="379">
                  <c:v>2.0182898843824877E-3</c:v>
                </c:pt>
                <c:pt idx="380">
                  <c:v>-4.2969714011220029E-3</c:v>
                </c:pt>
                <c:pt idx="381">
                  <c:v>6.9454294432934726E-3</c:v>
                </c:pt>
                <c:pt idx="382">
                  <c:v>6.4403584630197104E-3</c:v>
                </c:pt>
                <c:pt idx="383">
                  <c:v>3.3420290635394782E-3</c:v>
                </c:pt>
                <c:pt idx="384">
                  <c:v>2.8908953802485619E-3</c:v>
                </c:pt>
                <c:pt idx="385">
                  <c:v>-4.799537195931361E-3</c:v>
                </c:pt>
                <c:pt idx="386">
                  <c:v>-1.0423628240702877E-2</c:v>
                </c:pt>
                <c:pt idx="387">
                  <c:v>-1.6968775767171491E-2</c:v>
                </c:pt>
                <c:pt idx="388">
                  <c:v>3.3098083090124512E-2</c:v>
                </c:pt>
                <c:pt idx="389">
                  <c:v>-2.1390949475350675E-2</c:v>
                </c:pt>
                <c:pt idx="390">
                  <c:v>1.575203651774458E-2</c:v>
                </c:pt>
                <c:pt idx="391">
                  <c:v>-7.5023808057399569E-3</c:v>
                </c:pt>
                <c:pt idx="392">
                  <c:v>9.6671775649168484E-3</c:v>
                </c:pt>
                <c:pt idx="393">
                  <c:v>-1.7741463240368532E-3</c:v>
                </c:pt>
                <c:pt idx="394">
                  <c:v>6.7063869312504153E-3</c:v>
                </c:pt>
                <c:pt idx="395">
                  <c:v>-1.0954083539985398E-2</c:v>
                </c:pt>
                <c:pt idx="396">
                  <c:v>1.4072524482615931E-5</c:v>
                </c:pt>
                <c:pt idx="397">
                  <c:v>-2.5070496591171807E-2</c:v>
                </c:pt>
                <c:pt idx="398">
                  <c:v>6.6165053998997591E-3</c:v>
                </c:pt>
                <c:pt idx="399">
                  <c:v>-3.6024043456180918E-2</c:v>
                </c:pt>
                <c:pt idx="400">
                  <c:v>2.4154002271286079E-3</c:v>
                </c:pt>
                <c:pt idx="401">
                  <c:v>-1.4093174852478926E-3</c:v>
                </c:pt>
                <c:pt idx="402">
                  <c:v>1.9669691527137514E-2</c:v>
                </c:pt>
                <c:pt idx="403">
                  <c:v>1.3382019472895048E-2</c:v>
                </c:pt>
                <c:pt idx="404">
                  <c:v>-1.2439605017750386E-2</c:v>
                </c:pt>
                <c:pt idx="405">
                  <c:v>-8.7697878676157304E-3</c:v>
                </c:pt>
                <c:pt idx="406">
                  <c:v>9.5128659943594486E-4</c:v>
                </c:pt>
                <c:pt idx="407">
                  <c:v>-1.5773306096070187E-2</c:v>
                </c:pt>
                <c:pt idx="408">
                  <c:v>2.320942770537758E-3</c:v>
                </c:pt>
                <c:pt idx="409">
                  <c:v>2.0697472297587345E-2</c:v>
                </c:pt>
                <c:pt idx="410">
                  <c:v>1.2904672530225083E-3</c:v>
                </c:pt>
                <c:pt idx="411">
                  <c:v>1.1399544601532136E-3</c:v>
                </c:pt>
                <c:pt idx="412">
                  <c:v>-5.2506357690638961E-4</c:v>
                </c:pt>
                <c:pt idx="413">
                  <c:v>-1.1919460236708725E-2</c:v>
                </c:pt>
                <c:pt idx="414">
                  <c:v>-1.7351007761800506E-2</c:v>
                </c:pt>
                <c:pt idx="415">
                  <c:v>9.0572512364867283E-3</c:v>
                </c:pt>
                <c:pt idx="416">
                  <c:v>-1.2383958436952275E-2</c:v>
                </c:pt>
                <c:pt idx="417">
                  <c:v>1.6259360301228515E-2</c:v>
                </c:pt>
                <c:pt idx="418">
                  <c:v>1.2532564567700464E-2</c:v>
                </c:pt>
                <c:pt idx="419">
                  <c:v>-1.956024446249657E-2</c:v>
                </c:pt>
                <c:pt idx="420">
                  <c:v>3.7453115410857061E-3</c:v>
                </c:pt>
                <c:pt idx="421">
                  <c:v>1.1878251782114475E-2</c:v>
                </c:pt>
                <c:pt idx="422">
                  <c:v>5.3099452936951081E-3</c:v>
                </c:pt>
                <c:pt idx="423">
                  <c:v>-4.4426176296596953E-3</c:v>
                </c:pt>
                <c:pt idx="424">
                  <c:v>-2.1286434794928279E-2</c:v>
                </c:pt>
                <c:pt idx="425">
                  <c:v>-7.8041866862422369E-3</c:v>
                </c:pt>
                <c:pt idx="426">
                  <c:v>1.2976853212159852E-2</c:v>
                </c:pt>
                <c:pt idx="427">
                  <c:v>-1.8041290950405776E-3</c:v>
                </c:pt>
                <c:pt idx="428">
                  <c:v>-1.5446156597198368E-2</c:v>
                </c:pt>
                <c:pt idx="429">
                  <c:v>7.0271115997350038E-3</c:v>
                </c:pt>
                <c:pt idx="430">
                  <c:v>1.6294022338112354E-3</c:v>
                </c:pt>
                <c:pt idx="431">
                  <c:v>2.0113543887537732E-2</c:v>
                </c:pt>
                <c:pt idx="432">
                  <c:v>3.7714789566623951E-3</c:v>
                </c:pt>
                <c:pt idx="433">
                  <c:v>-1.3909160673934964E-2</c:v>
                </c:pt>
                <c:pt idx="434">
                  <c:v>6.8311870679353959E-3</c:v>
                </c:pt>
                <c:pt idx="435">
                  <c:v>-2.1660065454664642E-2</c:v>
                </c:pt>
                <c:pt idx="436">
                  <c:v>1.2826255617759793E-2</c:v>
                </c:pt>
                <c:pt idx="437">
                  <c:v>3.8099215622065469E-3</c:v>
                </c:pt>
                <c:pt idx="438">
                  <c:v>-1.6262599674046592E-2</c:v>
                </c:pt>
                <c:pt idx="439">
                  <c:v>1.0384763747657597E-2</c:v>
                </c:pt>
                <c:pt idx="440">
                  <c:v>-2.5693119164451075E-2</c:v>
                </c:pt>
                <c:pt idx="441">
                  <c:v>-1.0816924629338981E-2</c:v>
                </c:pt>
                <c:pt idx="442">
                  <c:v>1.2063710844180529E-2</c:v>
                </c:pt>
                <c:pt idx="443">
                  <c:v>1.5804264010024914E-3</c:v>
                </c:pt>
                <c:pt idx="444">
                  <c:v>-1.7079400002101672E-3</c:v>
                </c:pt>
                <c:pt idx="445">
                  <c:v>1.5027206477716232E-3</c:v>
                </c:pt>
                <c:pt idx="446">
                  <c:v>6.2246873894693635E-3</c:v>
                </c:pt>
                <c:pt idx="447">
                  <c:v>1.0502376753611348E-2</c:v>
                </c:pt>
                <c:pt idx="448">
                  <c:v>-4.3330025434805894E-3</c:v>
                </c:pt>
                <c:pt idx="449">
                  <c:v>1.3854723695260829E-3</c:v>
                </c:pt>
                <c:pt idx="450">
                  <c:v>3.9498283148490191E-3</c:v>
                </c:pt>
                <c:pt idx="451">
                  <c:v>-1.2468213103640014E-4</c:v>
                </c:pt>
                <c:pt idx="452">
                  <c:v>-9.702846408507217E-3</c:v>
                </c:pt>
                <c:pt idx="453">
                  <c:v>-1.0630219833015082E-2</c:v>
                </c:pt>
                <c:pt idx="454">
                  <c:v>2.4999080185092752E-3</c:v>
                </c:pt>
                <c:pt idx="455">
                  <c:v>-1.6294144614654706E-2</c:v>
                </c:pt>
                <c:pt idx="456">
                  <c:v>1.7083261867471635E-2</c:v>
                </c:pt>
                <c:pt idx="457">
                  <c:v>-1.6116175434341994E-3</c:v>
                </c:pt>
                <c:pt idx="458">
                  <c:v>3.5064247689083138E-2</c:v>
                </c:pt>
                <c:pt idx="459">
                  <c:v>-3.4647690417180517E-3</c:v>
                </c:pt>
                <c:pt idx="460">
                  <c:v>-5.1344404389245119E-3</c:v>
                </c:pt>
                <c:pt idx="461">
                  <c:v>8.3686229812385184E-3</c:v>
                </c:pt>
                <c:pt idx="462">
                  <c:v>-5.6624910805651834E-3</c:v>
                </c:pt>
                <c:pt idx="463">
                  <c:v>2.7086885543058268E-3</c:v>
                </c:pt>
                <c:pt idx="464">
                  <c:v>-2.7488260201421523E-4</c:v>
                </c:pt>
                <c:pt idx="465">
                  <c:v>-5.3793218445537484E-3</c:v>
                </c:pt>
                <c:pt idx="466">
                  <c:v>-4.9105760699391533E-3</c:v>
                </c:pt>
                <c:pt idx="467">
                  <c:v>-2.6512327226053066E-4</c:v>
                </c:pt>
                <c:pt idx="468">
                  <c:v>8.2104289171667059E-3</c:v>
                </c:pt>
                <c:pt idx="469">
                  <c:v>5.2333194385451413E-3</c:v>
                </c:pt>
                <c:pt idx="470">
                  <c:v>1.9114336063211492E-3</c:v>
                </c:pt>
                <c:pt idx="471">
                  <c:v>6.7590153034822694E-4</c:v>
                </c:pt>
                <c:pt idx="472">
                  <c:v>1.1760159223633096E-2</c:v>
                </c:pt>
                <c:pt idx="473">
                  <c:v>6.4266011263898627E-3</c:v>
                </c:pt>
                <c:pt idx="474">
                  <c:v>4.1704046156604609E-3</c:v>
                </c:pt>
                <c:pt idx="475">
                  <c:v>-5.0039128516902731E-3</c:v>
                </c:pt>
                <c:pt idx="476">
                  <c:v>-7.2791782401473029E-3</c:v>
                </c:pt>
                <c:pt idx="477">
                  <c:v>3.2607285707065151E-3</c:v>
                </c:pt>
                <c:pt idx="478">
                  <c:v>-1.687360054981814E-3</c:v>
                </c:pt>
                <c:pt idx="479">
                  <c:v>7.8468419818857119E-3</c:v>
                </c:pt>
                <c:pt idx="480">
                  <c:v>5.1897706707659634E-3</c:v>
                </c:pt>
                <c:pt idx="481">
                  <c:v>-2.7265856691534589E-3</c:v>
                </c:pt>
                <c:pt idx="482">
                  <c:v>-3.1203257018460524E-3</c:v>
                </c:pt>
                <c:pt idx="483">
                  <c:v>-2.9669177397453114E-2</c:v>
                </c:pt>
                <c:pt idx="484">
                  <c:v>1.6755711896407902E-2</c:v>
                </c:pt>
                <c:pt idx="485">
                  <c:v>-1.8099474265061252E-3</c:v>
                </c:pt>
                <c:pt idx="486">
                  <c:v>5.0550912252703183E-3</c:v>
                </c:pt>
                <c:pt idx="487">
                  <c:v>-6.76551541069246E-4</c:v>
                </c:pt>
                <c:pt idx="488">
                  <c:v>2.5081771410643628E-4</c:v>
                </c:pt>
                <c:pt idx="489">
                  <c:v>4.4812062280869197E-4</c:v>
                </c:pt>
                <c:pt idx="490">
                  <c:v>-4.7741432469906831E-4</c:v>
                </c:pt>
                <c:pt idx="491">
                  <c:v>7.6998482455861092E-3</c:v>
                </c:pt>
                <c:pt idx="492">
                  <c:v>1.2591686656174151E-2</c:v>
                </c:pt>
                <c:pt idx="493">
                  <c:v>9.9383051398309373E-4</c:v>
                </c:pt>
                <c:pt idx="494">
                  <c:v>-8.594942049188984E-3</c:v>
                </c:pt>
                <c:pt idx="495">
                  <c:v>-3.140354108008849E-3</c:v>
                </c:pt>
                <c:pt idx="496">
                  <c:v>2.0558248521003807E-2</c:v>
                </c:pt>
                <c:pt idx="497">
                  <c:v>3.7015413941824732E-3</c:v>
                </c:pt>
                <c:pt idx="498">
                  <c:v>-5.2384574533558903E-3</c:v>
                </c:pt>
                <c:pt idx="499">
                  <c:v>-6.8082492480946372E-4</c:v>
                </c:pt>
                <c:pt idx="500">
                  <c:v>1.0807618553921289E-2</c:v>
                </c:pt>
                <c:pt idx="501">
                  <c:v>-4.0695730777063144E-3</c:v>
                </c:pt>
                <c:pt idx="502">
                  <c:v>-1.5146821390702038E-2</c:v>
                </c:pt>
                <c:pt idx="503">
                  <c:v>1.1639691366454919E-2</c:v>
                </c:pt>
                <c:pt idx="504">
                  <c:v>-4.0776138820597099E-3</c:v>
                </c:pt>
                <c:pt idx="505">
                  <c:v>-9.0097444041852461E-3</c:v>
                </c:pt>
                <c:pt idx="506">
                  <c:v>1.3083839629056591E-2</c:v>
                </c:pt>
                <c:pt idx="507">
                  <c:v>-3.6233998408982068E-3</c:v>
                </c:pt>
                <c:pt idx="508">
                  <c:v>1.7135592063628993E-2</c:v>
                </c:pt>
                <c:pt idx="509">
                  <c:v>4.8820891349407713E-3</c:v>
                </c:pt>
                <c:pt idx="510">
                  <c:v>-7.6805731814599664E-3</c:v>
                </c:pt>
                <c:pt idx="511">
                  <c:v>8.9074718697393189E-3</c:v>
                </c:pt>
                <c:pt idx="512">
                  <c:v>-5.8808520784325163E-3</c:v>
                </c:pt>
                <c:pt idx="513">
                  <c:v>9.4712220764442464E-3</c:v>
                </c:pt>
                <c:pt idx="514">
                  <c:v>1.7513487060643772E-2</c:v>
                </c:pt>
                <c:pt idx="515">
                  <c:v>-5.5820297363470359E-3</c:v>
                </c:pt>
                <c:pt idx="516">
                  <c:v>3.1587153827729707E-3</c:v>
                </c:pt>
                <c:pt idx="517">
                  <c:v>-8.3880605431020591E-3</c:v>
                </c:pt>
                <c:pt idx="518">
                  <c:v>6.7837949062343247E-3</c:v>
                </c:pt>
                <c:pt idx="519">
                  <c:v>-3.912366939375804E-2</c:v>
                </c:pt>
                <c:pt idx="520">
                  <c:v>1.5165483521130431E-2</c:v>
                </c:pt>
                <c:pt idx="521">
                  <c:v>2.3635619806941822E-2</c:v>
                </c:pt>
                <c:pt idx="522">
                  <c:v>3.5846885437330063E-2</c:v>
                </c:pt>
                <c:pt idx="523">
                  <c:v>-1.1723299058462951E-2</c:v>
                </c:pt>
                <c:pt idx="524">
                  <c:v>-1.1484846431640229E-2</c:v>
                </c:pt>
                <c:pt idx="525">
                  <c:v>3.8223524523072532E-2</c:v>
                </c:pt>
                <c:pt idx="526">
                  <c:v>3.7749306894454868E-2</c:v>
                </c:pt>
                <c:pt idx="527">
                  <c:v>-1.777316184020495E-2</c:v>
                </c:pt>
                <c:pt idx="528">
                  <c:v>9.2440739605087179E-3</c:v>
                </c:pt>
                <c:pt idx="529">
                  <c:v>2.8510049268021679E-3</c:v>
                </c:pt>
                <c:pt idx="530">
                  <c:v>3.7371493035116624E-2</c:v>
                </c:pt>
                <c:pt idx="531">
                  <c:v>-2.7732442886893131E-2</c:v>
                </c:pt>
                <c:pt idx="532">
                  <c:v>-1.4609496334981119E-2</c:v>
                </c:pt>
                <c:pt idx="533">
                  <c:v>-2.0863926930046956E-4</c:v>
                </c:pt>
                <c:pt idx="534">
                  <c:v>1.174553483241894E-2</c:v>
                </c:pt>
                <c:pt idx="535">
                  <c:v>1.2067684900699309E-2</c:v>
                </c:pt>
                <c:pt idx="536">
                  <c:v>-7.0333625817807846E-3</c:v>
                </c:pt>
                <c:pt idx="537">
                  <c:v>-2.1349257479463136E-2</c:v>
                </c:pt>
                <c:pt idx="538">
                  <c:v>-8.5201724515353724E-2</c:v>
                </c:pt>
                <c:pt idx="539">
                  <c:v>3.7200417220254765E-2</c:v>
                </c:pt>
                <c:pt idx="540">
                  <c:v>-2.6899701414442E-2</c:v>
                </c:pt>
                <c:pt idx="541">
                  <c:v>-3.877621840687339E-2</c:v>
                </c:pt>
                <c:pt idx="542">
                  <c:v>-6.7924107944862033E-2</c:v>
                </c:pt>
                <c:pt idx="543">
                  <c:v>8.3520452260251926E-2</c:v>
                </c:pt>
                <c:pt idx="544">
                  <c:v>5.023949689277353E-2</c:v>
                </c:pt>
                <c:pt idx="545">
                  <c:v>-3.166990244753512E-2</c:v>
                </c:pt>
                <c:pt idx="546">
                  <c:v>-1.559810540610854E-2</c:v>
                </c:pt>
                <c:pt idx="547">
                  <c:v>-2.1832152550407487E-2</c:v>
                </c:pt>
                <c:pt idx="548">
                  <c:v>-7.2510218722120351E-2</c:v>
                </c:pt>
                <c:pt idx="549">
                  <c:v>4.6305888123639907E-2</c:v>
                </c:pt>
                <c:pt idx="550">
                  <c:v>-7.6227098460439086E-3</c:v>
                </c:pt>
                <c:pt idx="551">
                  <c:v>-7.6397279169516386E-2</c:v>
                </c:pt>
                <c:pt idx="552">
                  <c:v>1.403280880611228E-2</c:v>
                </c:pt>
                <c:pt idx="553">
                  <c:v>-5.1952615997049804E-2</c:v>
                </c:pt>
                <c:pt idx="554">
                  <c:v>-1.104125280007584E-3</c:v>
                </c:pt>
                <c:pt idx="555">
                  <c:v>-1.5388806475798296E-2</c:v>
                </c:pt>
                <c:pt idx="556">
                  <c:v>3.3463187276651159E-2</c:v>
                </c:pt>
                <c:pt idx="557">
                  <c:v>2.1522745857136618E-2</c:v>
                </c:pt>
                <c:pt idx="558">
                  <c:v>-6.2673303452794898E-2</c:v>
                </c:pt>
                <c:pt idx="559">
                  <c:v>4.8096634164709121E-2</c:v>
                </c:pt>
                <c:pt idx="560">
                  <c:v>3.4799819439380902E-2</c:v>
                </c:pt>
                <c:pt idx="561">
                  <c:v>-4.5197820493011404E-3</c:v>
                </c:pt>
                <c:pt idx="562">
                  <c:v>2.1480370952415468E-2</c:v>
                </c:pt>
                <c:pt idx="563">
                  <c:v>3.4562702926231922E-3</c:v>
                </c:pt>
                <c:pt idx="564">
                  <c:v>4.4567592693469077E-2</c:v>
                </c:pt>
                <c:pt idx="565">
                  <c:v>-4.1239157418626798E-2</c:v>
                </c:pt>
                <c:pt idx="566">
                  <c:v>-8.5385696974395082E-3</c:v>
                </c:pt>
                <c:pt idx="567">
                  <c:v>2.0248910570598338E-2</c:v>
                </c:pt>
                <c:pt idx="568">
                  <c:v>3.2572247660086873E-2</c:v>
                </c:pt>
                <c:pt idx="569">
                  <c:v>5.6739354758384403E-2</c:v>
                </c:pt>
                <c:pt idx="570">
                  <c:v>-2.4195956488305286E-2</c:v>
                </c:pt>
                <c:pt idx="571">
                  <c:v>3.0845600855115007E-3</c:v>
                </c:pt>
                <c:pt idx="572">
                  <c:v>-1.3158433029744865E-2</c:v>
                </c:pt>
                <c:pt idx="573">
                  <c:v>2.7218040241445737E-2</c:v>
                </c:pt>
                <c:pt idx="574">
                  <c:v>1.1943568055586641E-2</c:v>
                </c:pt>
                <c:pt idx="575">
                  <c:v>1.7034379417247156E-2</c:v>
                </c:pt>
                <c:pt idx="576">
                  <c:v>2.8761502977498021E-2</c:v>
                </c:pt>
                <c:pt idx="577">
                  <c:v>-1.7057830306171518E-2</c:v>
                </c:pt>
                <c:pt idx="578">
                  <c:v>-1.8788653943510703E-2</c:v>
                </c:pt>
                <c:pt idx="579">
                  <c:v>-1.3228323091750394E-2</c:v>
                </c:pt>
                <c:pt idx="580">
                  <c:v>1.4804348279151707E-2</c:v>
                </c:pt>
                <c:pt idx="581">
                  <c:v>-1.2839050783053245E-2</c:v>
                </c:pt>
                <c:pt idx="582">
                  <c:v>2.5266245196560344E-2</c:v>
                </c:pt>
                <c:pt idx="583">
                  <c:v>-6.7235704465967829E-3</c:v>
                </c:pt>
                <c:pt idx="584">
                  <c:v>-1.455702603075118E-2</c:v>
                </c:pt>
                <c:pt idx="585">
                  <c:v>3.8082301470181344E-2</c:v>
                </c:pt>
                <c:pt idx="586">
                  <c:v>-2.439095290011347E-2</c:v>
                </c:pt>
                <c:pt idx="587">
                  <c:v>-8.5061750617710687E-3</c:v>
                </c:pt>
                <c:pt idx="588">
                  <c:v>3.4077390872912131E-2</c:v>
                </c:pt>
                <c:pt idx="589">
                  <c:v>7.0308369363379988E-3</c:v>
                </c:pt>
                <c:pt idx="590">
                  <c:v>1.0427011213405059E-2</c:v>
                </c:pt>
                <c:pt idx="591">
                  <c:v>3.3476950256875427E-3</c:v>
                </c:pt>
                <c:pt idx="592">
                  <c:v>-1.0940277761348614E-2</c:v>
                </c:pt>
                <c:pt idx="593">
                  <c:v>1.8882797477658579E-2</c:v>
                </c:pt>
                <c:pt idx="594">
                  <c:v>-2.3796844784691486E-2</c:v>
                </c:pt>
                <c:pt idx="595">
                  <c:v>-2.8488796136564323E-2</c:v>
                </c:pt>
                <c:pt idx="596">
                  <c:v>7.5183064663435738E-3</c:v>
                </c:pt>
                <c:pt idx="597">
                  <c:v>3.6321716056917995E-2</c:v>
                </c:pt>
                <c:pt idx="598">
                  <c:v>-4.9152236565452503E-3</c:v>
                </c:pt>
                <c:pt idx="599">
                  <c:v>-2.2270093148194945E-3</c:v>
                </c:pt>
                <c:pt idx="600">
                  <c:v>2.1554718957690496E-3</c:v>
                </c:pt>
                <c:pt idx="601">
                  <c:v>-1.2956071180654711E-2</c:v>
                </c:pt>
                <c:pt idx="602">
                  <c:v>1.6163419824127515E-2</c:v>
                </c:pt>
                <c:pt idx="603">
                  <c:v>-3.3981291790046379E-2</c:v>
                </c:pt>
                <c:pt idx="604">
                  <c:v>1.9669720057556902E-3</c:v>
                </c:pt>
                <c:pt idx="605">
                  <c:v>9.9815312103222337E-3</c:v>
                </c:pt>
                <c:pt idx="606">
                  <c:v>-2.0654123620815982E-3</c:v>
                </c:pt>
                <c:pt idx="607">
                  <c:v>8.3432711462162329E-3</c:v>
                </c:pt>
                <c:pt idx="608">
                  <c:v>2.0701165210053056E-3</c:v>
                </c:pt>
                <c:pt idx="609">
                  <c:v>-3.8360810294433235E-3</c:v>
                </c:pt>
                <c:pt idx="610">
                  <c:v>-1.013709378147268E-2</c:v>
                </c:pt>
                <c:pt idx="611">
                  <c:v>1.7161486975453395E-2</c:v>
                </c:pt>
                <c:pt idx="612">
                  <c:v>1.0061486035658889E-2</c:v>
                </c:pt>
                <c:pt idx="613">
                  <c:v>1.5632650129453574E-2</c:v>
                </c:pt>
                <c:pt idx="614">
                  <c:v>9.4488022180802978E-3</c:v>
                </c:pt>
                <c:pt idx="615">
                  <c:v>-1.4424964278571621E-2</c:v>
                </c:pt>
                <c:pt idx="616">
                  <c:v>-3.2290622462189569E-2</c:v>
                </c:pt>
                <c:pt idx="617">
                  <c:v>4.4010998211834532E-2</c:v>
                </c:pt>
                <c:pt idx="618">
                  <c:v>1.0085325188691392E-2</c:v>
                </c:pt>
                <c:pt idx="619">
                  <c:v>-6.2892816005550162E-3</c:v>
                </c:pt>
                <c:pt idx="620">
                  <c:v>2.2652758368684578E-2</c:v>
                </c:pt>
                <c:pt idx="621">
                  <c:v>-1.510333172337941E-2</c:v>
                </c:pt>
                <c:pt idx="622">
                  <c:v>3.1174466862097731E-2</c:v>
                </c:pt>
                <c:pt idx="623">
                  <c:v>-3.4264622218435838E-3</c:v>
                </c:pt>
                <c:pt idx="624">
                  <c:v>-1.9850036956820381E-2</c:v>
                </c:pt>
                <c:pt idx="625">
                  <c:v>8.7575119020108921E-3</c:v>
                </c:pt>
                <c:pt idx="626">
                  <c:v>-2.077336784678013E-2</c:v>
                </c:pt>
                <c:pt idx="627">
                  <c:v>9.7307053307608745E-3</c:v>
                </c:pt>
                <c:pt idx="628">
                  <c:v>2.558711798613052E-2</c:v>
                </c:pt>
                <c:pt idx="629">
                  <c:v>1.1510077902135967E-2</c:v>
                </c:pt>
                <c:pt idx="630">
                  <c:v>1.4325644488778931E-2</c:v>
                </c:pt>
                <c:pt idx="631">
                  <c:v>6.769062879662298E-3</c:v>
                </c:pt>
                <c:pt idx="632">
                  <c:v>-2.7929931769324007E-3</c:v>
                </c:pt>
                <c:pt idx="633">
                  <c:v>2.8813212789354798E-2</c:v>
                </c:pt>
                <c:pt idx="634">
                  <c:v>-1.3512509764274684E-2</c:v>
                </c:pt>
                <c:pt idx="635">
                  <c:v>3.0436243835403679E-3</c:v>
                </c:pt>
                <c:pt idx="636">
                  <c:v>-3.9912515235412144E-2</c:v>
                </c:pt>
                <c:pt idx="637">
                  <c:v>1.5659795623857758E-2</c:v>
                </c:pt>
                <c:pt idx="638">
                  <c:v>-2.0830257301633098E-2</c:v>
                </c:pt>
                <c:pt idx="639">
                  <c:v>-5.5058050920303711E-3</c:v>
                </c:pt>
                <c:pt idx="640">
                  <c:v>1.6170733530048221E-3</c:v>
                </c:pt>
                <c:pt idx="641">
                  <c:v>4.1269966001581983E-2</c:v>
                </c:pt>
                <c:pt idx="642">
                  <c:v>-2.1847241480432399E-2</c:v>
                </c:pt>
                <c:pt idx="643">
                  <c:v>-1.0579896599733072E-2</c:v>
                </c:pt>
                <c:pt idx="644">
                  <c:v>-3.3646197838461844E-2</c:v>
                </c:pt>
                <c:pt idx="645">
                  <c:v>4.2712557147319852E-3</c:v>
                </c:pt>
                <c:pt idx="646">
                  <c:v>9.6552044502553336E-3</c:v>
                </c:pt>
                <c:pt idx="647">
                  <c:v>-6.417294759291702E-3</c:v>
                </c:pt>
                <c:pt idx="648">
                  <c:v>-8.3720655477327217E-3</c:v>
                </c:pt>
                <c:pt idx="649">
                  <c:v>1.5951767984424093E-2</c:v>
                </c:pt>
                <c:pt idx="650">
                  <c:v>3.3873183656757747E-2</c:v>
                </c:pt>
                <c:pt idx="651">
                  <c:v>1.1568844818212003E-2</c:v>
                </c:pt>
                <c:pt idx="652">
                  <c:v>2.450029014881143E-3</c:v>
                </c:pt>
                <c:pt idx="653">
                  <c:v>-1.2869934986779474E-2</c:v>
                </c:pt>
                <c:pt idx="654">
                  <c:v>1.086431886729367E-2</c:v>
                </c:pt>
                <c:pt idx="655">
                  <c:v>-1.5754354943317055E-2</c:v>
                </c:pt>
                <c:pt idx="656">
                  <c:v>-2.2258983991338594E-2</c:v>
                </c:pt>
                <c:pt idx="657">
                  <c:v>-9.9781200542132936E-3</c:v>
                </c:pt>
                <c:pt idx="658">
                  <c:v>1.9265154826371426E-2</c:v>
                </c:pt>
                <c:pt idx="659">
                  <c:v>-4.195948429680357E-3</c:v>
                </c:pt>
                <c:pt idx="660">
                  <c:v>3.0777496076296353E-3</c:v>
                </c:pt>
                <c:pt idx="661">
                  <c:v>3.4919599450262875E-3</c:v>
                </c:pt>
                <c:pt idx="662">
                  <c:v>3.6159523807032107E-3</c:v>
                </c:pt>
                <c:pt idx="663">
                  <c:v>-1.016331387795627E-2</c:v>
                </c:pt>
                <c:pt idx="664">
                  <c:v>1.9674697423735354E-2</c:v>
                </c:pt>
                <c:pt idx="665">
                  <c:v>3.4097709765164375E-3</c:v>
                </c:pt>
                <c:pt idx="666">
                  <c:v>-8.8058878208264763E-3</c:v>
                </c:pt>
                <c:pt idx="667">
                  <c:v>2.1494013633060857E-2</c:v>
                </c:pt>
                <c:pt idx="668">
                  <c:v>2.2058549105589489E-2</c:v>
                </c:pt>
                <c:pt idx="669">
                  <c:v>2.2798954945558076E-2</c:v>
                </c:pt>
                <c:pt idx="670">
                  <c:v>-6.102924690938559E-3</c:v>
                </c:pt>
                <c:pt idx="671">
                  <c:v>-7.4944648512615059E-3</c:v>
                </c:pt>
                <c:pt idx="672">
                  <c:v>9.9791009224114453E-3</c:v>
                </c:pt>
                <c:pt idx="673">
                  <c:v>4.7740178571444155E-3</c:v>
                </c:pt>
                <c:pt idx="674">
                  <c:v>-6.273231600143496E-2</c:v>
                </c:pt>
                <c:pt idx="675">
                  <c:v>-4.0904765320283497E-2</c:v>
                </c:pt>
                <c:pt idx="676">
                  <c:v>4.40460411554846E-3</c:v>
                </c:pt>
                <c:pt idx="677">
                  <c:v>2.701701599277628E-2</c:v>
                </c:pt>
                <c:pt idx="678">
                  <c:v>-2.9973642838374785E-2</c:v>
                </c:pt>
                <c:pt idx="679">
                  <c:v>-1.5202811886355593E-2</c:v>
                </c:pt>
                <c:pt idx="680">
                  <c:v>1.9549980603853736E-2</c:v>
                </c:pt>
                <c:pt idx="681">
                  <c:v>9.6405247499970741E-3</c:v>
                </c:pt>
                <c:pt idx="682">
                  <c:v>-5.1099167542757187E-2</c:v>
                </c:pt>
                <c:pt idx="683">
                  <c:v>1.283355950886661E-2</c:v>
                </c:pt>
                <c:pt idx="684">
                  <c:v>-2.8572630789621696E-2</c:v>
                </c:pt>
                <c:pt idx="685">
                  <c:v>3.9001854006782265E-2</c:v>
                </c:pt>
                <c:pt idx="686">
                  <c:v>1.2941747427723953E-2</c:v>
                </c:pt>
                <c:pt idx="687">
                  <c:v>-3.9627287222560419E-2</c:v>
                </c:pt>
                <c:pt idx="688">
                  <c:v>1.7608097832287426E-2</c:v>
                </c:pt>
                <c:pt idx="689">
                  <c:v>3.5108144705187562E-2</c:v>
                </c:pt>
                <c:pt idx="690">
                  <c:v>-8.1569458183194908E-3</c:v>
                </c:pt>
                <c:pt idx="691">
                  <c:v>-8.638891511661851E-3</c:v>
                </c:pt>
                <c:pt idx="692">
                  <c:v>2.6828771544420604E-2</c:v>
                </c:pt>
                <c:pt idx="693">
                  <c:v>-2.6614053390146334E-2</c:v>
                </c:pt>
                <c:pt idx="694">
                  <c:v>-4.6454363077536726E-3</c:v>
                </c:pt>
                <c:pt idx="695">
                  <c:v>6.8268833183571416E-3</c:v>
                </c:pt>
                <c:pt idx="696">
                  <c:v>-9.3217292168051979E-3</c:v>
                </c:pt>
                <c:pt idx="697">
                  <c:v>1.5769480975360406E-2</c:v>
                </c:pt>
                <c:pt idx="698">
                  <c:v>2.5289611463971393E-3</c:v>
                </c:pt>
                <c:pt idx="699">
                  <c:v>3.4902147675224544E-2</c:v>
                </c:pt>
                <c:pt idx="700">
                  <c:v>1.7075290470514464E-2</c:v>
                </c:pt>
                <c:pt idx="701">
                  <c:v>3.7103610632498976E-4</c:v>
                </c:pt>
                <c:pt idx="702">
                  <c:v>-2.7342482413519623E-2</c:v>
                </c:pt>
                <c:pt idx="703">
                  <c:v>1.3164692637450627E-2</c:v>
                </c:pt>
                <c:pt idx="704">
                  <c:v>3.4547686689413064E-4</c:v>
                </c:pt>
                <c:pt idx="705">
                  <c:v>-2.1839907755068531E-2</c:v>
                </c:pt>
                <c:pt idx="706">
                  <c:v>-1.3297854970196072E-2</c:v>
                </c:pt>
                <c:pt idx="707">
                  <c:v>2.9227877937133841E-3</c:v>
                </c:pt>
                <c:pt idx="708">
                  <c:v>4.2650515535840178E-3</c:v>
                </c:pt>
                <c:pt idx="709">
                  <c:v>-6.3613200794788351E-3</c:v>
                </c:pt>
                <c:pt idx="710">
                  <c:v>-1.1440914851369987E-2</c:v>
                </c:pt>
                <c:pt idx="711">
                  <c:v>-1.9398066332498781E-2</c:v>
                </c:pt>
                <c:pt idx="712">
                  <c:v>-1.8205799047954337E-2</c:v>
                </c:pt>
                <c:pt idx="713">
                  <c:v>-3.6628072835748595E-3</c:v>
                </c:pt>
                <c:pt idx="714">
                  <c:v>3.0155148864435938E-3</c:v>
                </c:pt>
                <c:pt idx="715">
                  <c:v>-2.8234530858395729E-3</c:v>
                </c:pt>
                <c:pt idx="716">
                  <c:v>4.8819229299087386E-2</c:v>
                </c:pt>
                <c:pt idx="717">
                  <c:v>3.6609665926776336E-2</c:v>
                </c:pt>
                <c:pt idx="718">
                  <c:v>1.2843926695317652E-4</c:v>
                </c:pt>
                <c:pt idx="719">
                  <c:v>8.9490813306364325E-3</c:v>
                </c:pt>
                <c:pt idx="720">
                  <c:v>-4.5146264097694615E-2</c:v>
                </c:pt>
                <c:pt idx="721">
                  <c:v>-1.0694051287108331E-2</c:v>
                </c:pt>
                <c:pt idx="722">
                  <c:v>2.1837954550598143E-2</c:v>
                </c:pt>
                <c:pt idx="723">
                  <c:v>-4.7684417672450253E-3</c:v>
                </c:pt>
                <c:pt idx="724">
                  <c:v>-7.7387494025925293E-3</c:v>
                </c:pt>
                <c:pt idx="725">
                  <c:v>4.8734245707502824E-3</c:v>
                </c:pt>
                <c:pt idx="726">
                  <c:v>-1.2187384196178609E-2</c:v>
                </c:pt>
                <c:pt idx="727">
                  <c:v>-1.1473754613929885E-2</c:v>
                </c:pt>
                <c:pt idx="728">
                  <c:v>3.0313126446727097E-3</c:v>
                </c:pt>
                <c:pt idx="729">
                  <c:v>-6.7354889724897228E-3</c:v>
                </c:pt>
                <c:pt idx="730">
                  <c:v>-7.2908168128728119E-3</c:v>
                </c:pt>
                <c:pt idx="731">
                  <c:v>2.549440523466516E-2</c:v>
                </c:pt>
                <c:pt idx="732">
                  <c:v>-2.0493480291086516E-3</c:v>
                </c:pt>
                <c:pt idx="733">
                  <c:v>-4.3283955223842978E-3</c:v>
                </c:pt>
                <c:pt idx="734">
                  <c:v>1.0783865726000322E-3</c:v>
                </c:pt>
                <c:pt idx="735">
                  <c:v>8.8938607002729303E-4</c:v>
                </c:pt>
                <c:pt idx="736">
                  <c:v>-2.0910226600916863E-3</c:v>
                </c:pt>
                <c:pt idx="737">
                  <c:v>-2.650705606722658E-3</c:v>
                </c:pt>
                <c:pt idx="738">
                  <c:v>-1.3016972960080671E-4</c:v>
                </c:pt>
                <c:pt idx="739">
                  <c:v>-2.6952281479919282E-3</c:v>
                </c:pt>
                <c:pt idx="740">
                  <c:v>4.7332510411647304E-3</c:v>
                </c:pt>
                <c:pt idx="741">
                  <c:v>-1.6582973563540569E-2</c:v>
                </c:pt>
                <c:pt idx="742">
                  <c:v>-8.9482478310015223E-3</c:v>
                </c:pt>
                <c:pt idx="743">
                  <c:v>1.3697241551205559E-2</c:v>
                </c:pt>
                <c:pt idx="744">
                  <c:v>8.8916198679907226E-3</c:v>
                </c:pt>
                <c:pt idx="745">
                  <c:v>-2.7729943378575401E-3</c:v>
                </c:pt>
                <c:pt idx="746">
                  <c:v>2.3021627533957308E-2</c:v>
                </c:pt>
                <c:pt idx="747">
                  <c:v>-6.6406099128142656E-3</c:v>
                </c:pt>
                <c:pt idx="748">
                  <c:v>-5.5736269350105819E-3</c:v>
                </c:pt>
                <c:pt idx="749">
                  <c:v>2.2811887446833302E-2</c:v>
                </c:pt>
                <c:pt idx="750">
                  <c:v>1.0721983880760404E-3</c:v>
                </c:pt>
                <c:pt idx="751">
                  <c:v>-8.3875462519141016E-3</c:v>
                </c:pt>
                <c:pt idx="752">
                  <c:v>1.2875734731914248E-2</c:v>
                </c:pt>
                <c:pt idx="753">
                  <c:v>7.479299685156357E-3</c:v>
                </c:pt>
                <c:pt idx="754">
                  <c:v>-5.5788193648054242E-3</c:v>
                </c:pt>
                <c:pt idx="755">
                  <c:v>-1.6478425865737476E-2</c:v>
                </c:pt>
                <c:pt idx="756">
                  <c:v>2.94237706458347E-3</c:v>
                </c:pt>
                <c:pt idx="757">
                  <c:v>-2.4482615076792752E-2</c:v>
                </c:pt>
                <c:pt idx="758">
                  <c:v>-2.4227501086350554E-2</c:v>
                </c:pt>
                <c:pt idx="759">
                  <c:v>8.0153329921153031E-3</c:v>
                </c:pt>
                <c:pt idx="760">
                  <c:v>2.0880894128598441E-2</c:v>
                </c:pt>
                <c:pt idx="761">
                  <c:v>-1.7544690488746585E-3</c:v>
                </c:pt>
                <c:pt idx="762">
                  <c:v>-9.8104261228980239E-3</c:v>
                </c:pt>
                <c:pt idx="763">
                  <c:v>-1.2247079005305811E-2</c:v>
                </c:pt>
                <c:pt idx="764">
                  <c:v>8.0398511802550251E-3</c:v>
                </c:pt>
                <c:pt idx="765">
                  <c:v>-1.18594928142632E-2</c:v>
                </c:pt>
                <c:pt idx="766">
                  <c:v>2.9123012800827928E-4</c:v>
                </c:pt>
                <c:pt idx="767">
                  <c:v>1.7694617635031235E-2</c:v>
                </c:pt>
                <c:pt idx="768">
                  <c:v>3.1370473875413425E-2</c:v>
                </c:pt>
                <c:pt idx="769">
                  <c:v>9.8090883910555583E-3</c:v>
                </c:pt>
                <c:pt idx="770">
                  <c:v>8.2038521588865508E-3</c:v>
                </c:pt>
                <c:pt idx="771">
                  <c:v>1.1180123376723191E-2</c:v>
                </c:pt>
                <c:pt idx="772">
                  <c:v>2.5703824164041475E-2</c:v>
                </c:pt>
                <c:pt idx="773">
                  <c:v>-1.081864837927711E-2</c:v>
                </c:pt>
                <c:pt idx="774">
                  <c:v>8.3724905537322486E-4</c:v>
                </c:pt>
                <c:pt idx="775">
                  <c:v>-4.713377944375232E-3</c:v>
                </c:pt>
                <c:pt idx="776">
                  <c:v>2.5774964854030163E-2</c:v>
                </c:pt>
                <c:pt idx="777">
                  <c:v>-7.9399191182061499E-3</c:v>
                </c:pt>
                <c:pt idx="778">
                  <c:v>1.2128692068083355E-2</c:v>
                </c:pt>
                <c:pt idx="779">
                  <c:v>-2.5404306976049328E-3</c:v>
                </c:pt>
                <c:pt idx="780">
                  <c:v>3.0327632031260008E-3</c:v>
                </c:pt>
                <c:pt idx="781">
                  <c:v>-6.0284748933238548E-3</c:v>
                </c:pt>
                <c:pt idx="782">
                  <c:v>1.2177651320823712E-2</c:v>
                </c:pt>
                <c:pt idx="783">
                  <c:v>-1.6601357806112309E-3</c:v>
                </c:pt>
                <c:pt idx="784">
                  <c:v>-4.2336698750610096E-3</c:v>
                </c:pt>
                <c:pt idx="785">
                  <c:v>3.7525080885234324E-3</c:v>
                </c:pt>
                <c:pt idx="786">
                  <c:v>-1.589694453096497E-2</c:v>
                </c:pt>
                <c:pt idx="787">
                  <c:v>1.2341026500321465E-3</c:v>
                </c:pt>
                <c:pt idx="788">
                  <c:v>7.3105958261119285E-3</c:v>
                </c:pt>
                <c:pt idx="789">
                  <c:v>-2.6720047500504832E-2</c:v>
                </c:pt>
                <c:pt idx="790">
                  <c:v>-3.0612449430516473E-2</c:v>
                </c:pt>
                <c:pt idx="791">
                  <c:v>-2.1380837139942533E-3</c:v>
                </c:pt>
                <c:pt idx="792">
                  <c:v>8.2519300853848183E-3</c:v>
                </c:pt>
                <c:pt idx="793">
                  <c:v>-3.1165615303787712E-3</c:v>
                </c:pt>
                <c:pt idx="794">
                  <c:v>1.8130845505921048E-2</c:v>
                </c:pt>
                <c:pt idx="795">
                  <c:v>3.9628441891407544E-3</c:v>
                </c:pt>
                <c:pt idx="796">
                  <c:v>-2.1204744767363979E-2</c:v>
                </c:pt>
                <c:pt idx="797">
                  <c:v>-2.4086441215022337E-2</c:v>
                </c:pt>
                <c:pt idx="798">
                  <c:v>1.1521289954926371E-2</c:v>
                </c:pt>
                <c:pt idx="799">
                  <c:v>7.3239151360560036E-3</c:v>
                </c:pt>
                <c:pt idx="800">
                  <c:v>5.7910742713914928E-3</c:v>
                </c:pt>
                <c:pt idx="801">
                  <c:v>1.6957214005823205E-2</c:v>
                </c:pt>
                <c:pt idx="802">
                  <c:v>-9.3408113982890225E-3</c:v>
                </c:pt>
                <c:pt idx="803">
                  <c:v>-4.7755052623774177E-3</c:v>
                </c:pt>
                <c:pt idx="804">
                  <c:v>3.3305932991259139E-3</c:v>
                </c:pt>
                <c:pt idx="805">
                  <c:v>4.8898627645425751E-3</c:v>
                </c:pt>
                <c:pt idx="806">
                  <c:v>-1.2772633058392758E-3</c:v>
                </c:pt>
                <c:pt idx="807">
                  <c:v>-1.5928199806104576E-2</c:v>
                </c:pt>
                <c:pt idx="808">
                  <c:v>-7.3469025596348157E-3</c:v>
                </c:pt>
                <c:pt idx="809">
                  <c:v>-3.9683541189866577E-3</c:v>
                </c:pt>
                <c:pt idx="810">
                  <c:v>3.0633651774658981E-2</c:v>
                </c:pt>
                <c:pt idx="811">
                  <c:v>7.9604164943714332E-4</c:v>
                </c:pt>
                <c:pt idx="812">
                  <c:v>-1.1439837755011504E-2</c:v>
                </c:pt>
                <c:pt idx="813">
                  <c:v>-1.6654851017859237E-2</c:v>
                </c:pt>
                <c:pt idx="814">
                  <c:v>2.1051676266400671E-2</c:v>
                </c:pt>
                <c:pt idx="815">
                  <c:v>-1.3647372104126218E-2</c:v>
                </c:pt>
                <c:pt idx="816">
                  <c:v>-3.3674679511892106E-3</c:v>
                </c:pt>
                <c:pt idx="817">
                  <c:v>2.3160317443234227E-2</c:v>
                </c:pt>
                <c:pt idx="818">
                  <c:v>1.7282240251819826E-2</c:v>
                </c:pt>
                <c:pt idx="819">
                  <c:v>1.9272219134986272E-2</c:v>
                </c:pt>
                <c:pt idx="820">
                  <c:v>1.023571320069945E-4</c:v>
                </c:pt>
                <c:pt idx="821">
                  <c:v>1.9311039222770405E-2</c:v>
                </c:pt>
                <c:pt idx="822">
                  <c:v>-3.0770543299074766E-4</c:v>
                </c:pt>
                <c:pt idx="823">
                  <c:v>6.5763266475888397E-3</c:v>
                </c:pt>
                <c:pt idx="824">
                  <c:v>9.3122429702300873E-3</c:v>
                </c:pt>
                <c:pt idx="825">
                  <c:v>1.5704889377533848E-4</c:v>
                </c:pt>
                <c:pt idx="826">
                  <c:v>1.0505507267636156E-3</c:v>
                </c:pt>
                <c:pt idx="827">
                  <c:v>5.2745885996085097E-3</c:v>
                </c:pt>
                <c:pt idx="828">
                  <c:v>2.0819356230943917E-3</c:v>
                </c:pt>
                <c:pt idx="829">
                  <c:v>-9.8006313508177349E-3</c:v>
                </c:pt>
                <c:pt idx="830">
                  <c:v>3.6532072280581812E-3</c:v>
                </c:pt>
                <c:pt idx="831">
                  <c:v>4.2147123673996027E-3</c:v>
                </c:pt>
                <c:pt idx="832">
                  <c:v>-9.6430757750890946E-3</c:v>
                </c:pt>
                <c:pt idx="833">
                  <c:v>1.3972252433091316E-2</c:v>
                </c:pt>
                <c:pt idx="834">
                  <c:v>-9.9049600980803047E-4</c:v>
                </c:pt>
                <c:pt idx="835">
                  <c:v>-2.1709731055756E-2</c:v>
                </c:pt>
                <c:pt idx="836">
                  <c:v>-3.1036650140014821E-3</c:v>
                </c:pt>
                <c:pt idx="837">
                  <c:v>-2.3072579692228177E-2</c:v>
                </c:pt>
                <c:pt idx="838">
                  <c:v>1.3976704880396654E-2</c:v>
                </c:pt>
                <c:pt idx="839">
                  <c:v>-1.0267013433353255E-2</c:v>
                </c:pt>
                <c:pt idx="840">
                  <c:v>-8.2869093460244611E-3</c:v>
                </c:pt>
                <c:pt idx="841">
                  <c:v>-1.1154799614575057E-2</c:v>
                </c:pt>
                <c:pt idx="842">
                  <c:v>2.2454051852220568E-2</c:v>
                </c:pt>
                <c:pt idx="843">
                  <c:v>-5.7476002032920692E-3</c:v>
                </c:pt>
                <c:pt idx="844">
                  <c:v>-2.5862526814381191E-2</c:v>
                </c:pt>
                <c:pt idx="845">
                  <c:v>-1.0401375860758403E-2</c:v>
                </c:pt>
                <c:pt idx="846">
                  <c:v>-2.1959930333611275E-3</c:v>
                </c:pt>
                <c:pt idx="847">
                  <c:v>1.4965621770491305E-2</c:v>
                </c:pt>
                <c:pt idx="848">
                  <c:v>3.2858081155534898E-3</c:v>
                </c:pt>
                <c:pt idx="849">
                  <c:v>-1.7986640902795663E-3</c:v>
                </c:pt>
                <c:pt idx="850">
                  <c:v>-2.8923650724473345E-2</c:v>
                </c:pt>
                <c:pt idx="851">
                  <c:v>1.8769971800952353E-2</c:v>
                </c:pt>
                <c:pt idx="852">
                  <c:v>1.4137610750702337E-2</c:v>
                </c:pt>
                <c:pt idx="853">
                  <c:v>2.3178363916665878E-4</c:v>
                </c:pt>
                <c:pt idx="854">
                  <c:v>1.5406268566687319E-2</c:v>
                </c:pt>
                <c:pt idx="855">
                  <c:v>-2.0052137251079629E-3</c:v>
                </c:pt>
                <c:pt idx="856">
                  <c:v>-1.687763249476306E-3</c:v>
                </c:pt>
                <c:pt idx="857">
                  <c:v>-1.3294894503158806E-3</c:v>
                </c:pt>
                <c:pt idx="858">
                  <c:v>2.677861013874425E-4</c:v>
                </c:pt>
                <c:pt idx="859">
                  <c:v>-1.2986754596309021E-2</c:v>
                </c:pt>
                <c:pt idx="860">
                  <c:v>-1.2374205698938235E-2</c:v>
                </c:pt>
                <c:pt idx="861">
                  <c:v>9.7125879723858818E-3</c:v>
                </c:pt>
                <c:pt idx="862">
                  <c:v>8.317954278766946E-3</c:v>
                </c:pt>
                <c:pt idx="863">
                  <c:v>2.0080389072505173E-2</c:v>
                </c:pt>
                <c:pt idx="864">
                  <c:v>-5.9310892667498779E-3</c:v>
                </c:pt>
                <c:pt idx="865">
                  <c:v>1.2519239412925173E-3</c:v>
                </c:pt>
                <c:pt idx="866">
                  <c:v>1.391210344620312E-2</c:v>
                </c:pt>
                <c:pt idx="867">
                  <c:v>-9.8393769439848516E-4</c:v>
                </c:pt>
                <c:pt idx="868">
                  <c:v>6.616783847723233E-3</c:v>
                </c:pt>
                <c:pt idx="869">
                  <c:v>-2.0573540007988783E-3</c:v>
                </c:pt>
                <c:pt idx="870">
                  <c:v>-1.346927025133292E-2</c:v>
                </c:pt>
                <c:pt idx="871">
                  <c:v>1.327147026380813E-2</c:v>
                </c:pt>
                <c:pt idx="872">
                  <c:v>1.0394751755827528E-4</c:v>
                </c:pt>
                <c:pt idx="873">
                  <c:v>1.0534712268028252E-2</c:v>
                </c:pt>
                <c:pt idx="874">
                  <c:v>1.1820864765208151E-2</c:v>
                </c:pt>
                <c:pt idx="875">
                  <c:v>1.4402873612986912E-5</c:v>
                </c:pt>
                <c:pt idx="876">
                  <c:v>-3.607124701005542E-4</c:v>
                </c:pt>
                <c:pt idx="877">
                  <c:v>-7.709190227933975E-4</c:v>
                </c:pt>
                <c:pt idx="878">
                  <c:v>9.4483640653191502E-3</c:v>
                </c:pt>
                <c:pt idx="879">
                  <c:v>6.1505236993816591E-3</c:v>
                </c:pt>
                <c:pt idx="880">
                  <c:v>-4.6074065336383137E-3</c:v>
                </c:pt>
                <c:pt idx="881">
                  <c:v>1.1289661995165621E-2</c:v>
                </c:pt>
                <c:pt idx="882">
                  <c:v>1.8484436117859361E-2</c:v>
                </c:pt>
                <c:pt idx="883">
                  <c:v>4.3161664541562575E-3</c:v>
                </c:pt>
                <c:pt idx="884">
                  <c:v>-9.5580536569067429E-3</c:v>
                </c:pt>
                <c:pt idx="885">
                  <c:v>-4.8707162523679961E-3</c:v>
                </c:pt>
                <c:pt idx="886">
                  <c:v>1.1870260257567313E-2</c:v>
                </c:pt>
                <c:pt idx="887">
                  <c:v>-6.4799636539887547E-3</c:v>
                </c:pt>
                <c:pt idx="888">
                  <c:v>1.6800103241871232E-2</c:v>
                </c:pt>
                <c:pt idx="889">
                  <c:v>-1.8426941367484374E-3</c:v>
                </c:pt>
                <c:pt idx="890">
                  <c:v>-3.537918041018411E-4</c:v>
                </c:pt>
                <c:pt idx="891">
                  <c:v>-1.1730982177681273E-2</c:v>
                </c:pt>
                <c:pt idx="892">
                  <c:v>-3.8245057845033665E-3</c:v>
                </c:pt>
                <c:pt idx="893">
                  <c:v>2.5322626239290993E-3</c:v>
                </c:pt>
                <c:pt idx="894">
                  <c:v>1.7116604249857541E-2</c:v>
                </c:pt>
                <c:pt idx="895">
                  <c:v>1.1841768695444788E-2</c:v>
                </c:pt>
                <c:pt idx="896">
                  <c:v>5.0804348265584172E-3</c:v>
                </c:pt>
                <c:pt idx="897">
                  <c:v>8.9718546391109573E-4</c:v>
                </c:pt>
                <c:pt idx="898">
                  <c:v>-2.1098863164761786E-3</c:v>
                </c:pt>
                <c:pt idx="899">
                  <c:v>-1.0104513941585586E-2</c:v>
                </c:pt>
                <c:pt idx="900">
                  <c:v>-4.3256219524458557E-3</c:v>
                </c:pt>
                <c:pt idx="901">
                  <c:v>3.5883700430138846E-3</c:v>
                </c:pt>
                <c:pt idx="902">
                  <c:v>-3.8659317175621178E-3</c:v>
                </c:pt>
                <c:pt idx="903">
                  <c:v>2.2204299340138779E-3</c:v>
                </c:pt>
                <c:pt idx="904">
                  <c:v>1.7245507127393246E-3</c:v>
                </c:pt>
                <c:pt idx="905">
                  <c:v>5.1014868229239821E-3</c:v>
                </c:pt>
                <c:pt idx="906">
                  <c:v>3.7206603831732854E-3</c:v>
                </c:pt>
                <c:pt idx="907">
                  <c:v>-3.854946268665253E-3</c:v>
                </c:pt>
                <c:pt idx="908">
                  <c:v>-6.0807132462934481E-3</c:v>
                </c:pt>
                <c:pt idx="909">
                  <c:v>-2.5935297605600822E-3</c:v>
                </c:pt>
                <c:pt idx="910">
                  <c:v>9.3700359612725673E-3</c:v>
                </c:pt>
                <c:pt idx="911">
                  <c:v>1.2246034645961676E-2</c:v>
                </c:pt>
                <c:pt idx="912">
                  <c:v>-3.297546364534032E-3</c:v>
                </c:pt>
                <c:pt idx="913">
                  <c:v>-1.765003431022497E-3</c:v>
                </c:pt>
                <c:pt idx="914">
                  <c:v>-1.2037973501124099E-2</c:v>
                </c:pt>
                <c:pt idx="915">
                  <c:v>3.7641184172812765E-2</c:v>
                </c:pt>
                <c:pt idx="916">
                  <c:v>1.1214869612740021E-2</c:v>
                </c:pt>
                <c:pt idx="917">
                  <c:v>5.2749789991177465E-3</c:v>
                </c:pt>
                <c:pt idx="918">
                  <c:v>-2.9212242945668176E-3</c:v>
                </c:pt>
                <c:pt idx="919">
                  <c:v>-1.1437104341908387E-2</c:v>
                </c:pt>
                <c:pt idx="920">
                  <c:v>-7.2033930489988317E-3</c:v>
                </c:pt>
                <c:pt idx="921">
                  <c:v>6.5684465103807901E-3</c:v>
                </c:pt>
                <c:pt idx="922">
                  <c:v>1.040462459677878E-2</c:v>
                </c:pt>
                <c:pt idx="923">
                  <c:v>-5.6451969566424379E-3</c:v>
                </c:pt>
                <c:pt idx="924">
                  <c:v>-2.7645694057024614E-3</c:v>
                </c:pt>
                <c:pt idx="925">
                  <c:v>-4.5554656915830372E-3</c:v>
                </c:pt>
                <c:pt idx="926">
                  <c:v>-4.8077597132305266E-4</c:v>
                </c:pt>
                <c:pt idx="927">
                  <c:v>-4.6325361111235232E-3</c:v>
                </c:pt>
                <c:pt idx="928">
                  <c:v>2.9240138210076079E-3</c:v>
                </c:pt>
                <c:pt idx="929">
                  <c:v>-8.522363349598305E-3</c:v>
                </c:pt>
                <c:pt idx="930">
                  <c:v>-3.4565291179822805E-3</c:v>
                </c:pt>
                <c:pt idx="931">
                  <c:v>6.2151428972830568E-3</c:v>
                </c:pt>
                <c:pt idx="932">
                  <c:v>1.1812463840964566E-2</c:v>
                </c:pt>
                <c:pt idx="933">
                  <c:v>1.1107581910550783E-3</c:v>
                </c:pt>
                <c:pt idx="934">
                  <c:v>8.1280072229216772E-4</c:v>
                </c:pt>
                <c:pt idx="935">
                  <c:v>-2.6309004018442751E-2</c:v>
                </c:pt>
                <c:pt idx="936">
                  <c:v>-2.6925303557214981E-3</c:v>
                </c:pt>
                <c:pt idx="937">
                  <c:v>2.9854340156370532E-3</c:v>
                </c:pt>
                <c:pt idx="938">
                  <c:v>6.6137646887763236E-3</c:v>
                </c:pt>
                <c:pt idx="939">
                  <c:v>-2.604329884316298E-3</c:v>
                </c:pt>
                <c:pt idx="940">
                  <c:v>-7.5346282907441699E-3</c:v>
                </c:pt>
                <c:pt idx="941">
                  <c:v>-2.1934478149884681E-2</c:v>
                </c:pt>
                <c:pt idx="942">
                  <c:v>-1.6742581828108512E-2</c:v>
                </c:pt>
                <c:pt idx="943">
                  <c:v>1.6160187391962223E-3</c:v>
                </c:pt>
                <c:pt idx="944">
                  <c:v>-1.3087670526462382E-2</c:v>
                </c:pt>
                <c:pt idx="945">
                  <c:v>1.8196040642032701E-2</c:v>
                </c:pt>
                <c:pt idx="946">
                  <c:v>-1.2174612666819785E-2</c:v>
                </c:pt>
                <c:pt idx="947">
                  <c:v>5.5731858081505626E-3</c:v>
                </c:pt>
                <c:pt idx="948">
                  <c:v>3.2376116746440947E-2</c:v>
                </c:pt>
                <c:pt idx="949">
                  <c:v>3.0080370966370546E-3</c:v>
                </c:pt>
                <c:pt idx="950">
                  <c:v>-1.1652492850687082E-2</c:v>
                </c:pt>
                <c:pt idx="951">
                  <c:v>7.7504513369403318E-3</c:v>
                </c:pt>
                <c:pt idx="952">
                  <c:v>-1.9660205818889196E-3</c:v>
                </c:pt>
                <c:pt idx="953">
                  <c:v>1.4071609778515586E-2</c:v>
                </c:pt>
                <c:pt idx="954">
                  <c:v>9.9528649493917584E-3</c:v>
                </c:pt>
                <c:pt idx="955">
                  <c:v>3.5633708257643117E-3</c:v>
                </c:pt>
                <c:pt idx="956">
                  <c:v>1.5242052759929851E-2</c:v>
                </c:pt>
                <c:pt idx="957">
                  <c:v>2.2861227855782151E-3</c:v>
                </c:pt>
                <c:pt idx="958">
                  <c:v>-7.0992209357605141E-3</c:v>
                </c:pt>
                <c:pt idx="959">
                  <c:v>1.0014486741629724E-2</c:v>
                </c:pt>
                <c:pt idx="960">
                  <c:v>-3.8482460183991516E-3</c:v>
                </c:pt>
                <c:pt idx="961">
                  <c:v>4.8046474714421184E-3</c:v>
                </c:pt>
                <c:pt idx="962">
                  <c:v>1.5581535102982984E-2</c:v>
                </c:pt>
                <c:pt idx="963">
                  <c:v>2.5866116129330562E-2</c:v>
                </c:pt>
                <c:pt idx="964">
                  <c:v>-1.1101695360514557E-3</c:v>
                </c:pt>
                <c:pt idx="965">
                  <c:v>2.1815333017607401E-2</c:v>
                </c:pt>
                <c:pt idx="966">
                  <c:v>-3.658156740265889E-3</c:v>
                </c:pt>
                <c:pt idx="967">
                  <c:v>1.0380162272896091E-2</c:v>
                </c:pt>
                <c:pt idx="968">
                  <c:v>-3.5121654987458496E-3</c:v>
                </c:pt>
                <c:pt idx="969">
                  <c:v>1.6396100376963006E-2</c:v>
                </c:pt>
                <c:pt idx="970">
                  <c:v>-4.0577913193192263E-3</c:v>
                </c:pt>
                <c:pt idx="971">
                  <c:v>-1.0455108286723796E-3</c:v>
                </c:pt>
                <c:pt idx="972">
                  <c:v>-8.01573974325351E-3</c:v>
                </c:pt>
                <c:pt idx="973">
                  <c:v>-1.0403344664641137E-2</c:v>
                </c:pt>
                <c:pt idx="974">
                  <c:v>7.5813107275272493E-3</c:v>
                </c:pt>
                <c:pt idx="975">
                  <c:v>1.0364900973388515E-2</c:v>
                </c:pt>
                <c:pt idx="976">
                  <c:v>-5.9854787912021912E-3</c:v>
                </c:pt>
                <c:pt idx="977">
                  <c:v>9.2377167110669033E-3</c:v>
                </c:pt>
                <c:pt idx="978">
                  <c:v>-2.7152186470115313E-3</c:v>
                </c:pt>
                <c:pt idx="979">
                  <c:v>1.2716434027859854E-2</c:v>
                </c:pt>
                <c:pt idx="980">
                  <c:v>5.3098262175989243E-3</c:v>
                </c:pt>
                <c:pt idx="981">
                  <c:v>-2.2433986184664766E-2</c:v>
                </c:pt>
                <c:pt idx="982">
                  <c:v>-2.7512037605633599E-3</c:v>
                </c:pt>
                <c:pt idx="983">
                  <c:v>-6.2038867166953997E-3</c:v>
                </c:pt>
                <c:pt idx="984">
                  <c:v>1.3030625726349416E-3</c:v>
                </c:pt>
                <c:pt idx="985">
                  <c:v>6.740362215411199E-4</c:v>
                </c:pt>
                <c:pt idx="986">
                  <c:v>-1.0261060476745244E-3</c:v>
                </c:pt>
                <c:pt idx="987">
                  <c:v>-1.4870812197424399E-2</c:v>
                </c:pt>
                <c:pt idx="988">
                  <c:v>4.6591559555298921E-3</c:v>
                </c:pt>
                <c:pt idx="989">
                  <c:v>-2.4671843096059638E-2</c:v>
                </c:pt>
                <c:pt idx="990">
                  <c:v>2.3284960961721442E-2</c:v>
                </c:pt>
                <c:pt idx="991">
                  <c:v>1.0613919080050072E-2</c:v>
                </c:pt>
                <c:pt idx="992">
                  <c:v>-3.1352779559538743E-3</c:v>
                </c:pt>
                <c:pt idx="993">
                  <c:v>1.2543360364342115E-3</c:v>
                </c:pt>
                <c:pt idx="994">
                  <c:v>1.6568806868293161E-2</c:v>
                </c:pt>
                <c:pt idx="995">
                  <c:v>-2.2343405673347097E-2</c:v>
                </c:pt>
                <c:pt idx="996">
                  <c:v>-1.4279765682867422E-2</c:v>
                </c:pt>
                <c:pt idx="997">
                  <c:v>2.1162197703089032E-2</c:v>
                </c:pt>
                <c:pt idx="998">
                  <c:v>-4.461793923222751E-2</c:v>
                </c:pt>
                <c:pt idx="999">
                  <c:v>-3.0265381470916662E-3</c:v>
                </c:pt>
                <c:pt idx="1000">
                  <c:v>9.684668840995888E-3</c:v>
                </c:pt>
                <c:pt idx="1001">
                  <c:v>1.505907460005655E-2</c:v>
                </c:pt>
                <c:pt idx="1002">
                  <c:v>1.3117963459589318E-2</c:v>
                </c:pt>
                <c:pt idx="1003">
                  <c:v>7.7116085647547447E-3</c:v>
                </c:pt>
                <c:pt idx="1004">
                  <c:v>2.2492172315546555E-2</c:v>
                </c:pt>
                <c:pt idx="1005">
                  <c:v>-5.8217965549745747E-3</c:v>
                </c:pt>
                <c:pt idx="1006">
                  <c:v>1.3578132969501162E-3</c:v>
                </c:pt>
                <c:pt idx="1007">
                  <c:v>-1.0372604151262666E-2</c:v>
                </c:pt>
                <c:pt idx="1008">
                  <c:v>-9.7604237711626761E-3</c:v>
                </c:pt>
                <c:pt idx="1009">
                  <c:v>-1.975027496299448E-3</c:v>
                </c:pt>
                <c:pt idx="1010">
                  <c:v>-2.7213040216999714E-2</c:v>
                </c:pt>
                <c:pt idx="1011">
                  <c:v>-3.9426740558409119E-2</c:v>
                </c:pt>
                <c:pt idx="1012">
                  <c:v>2.7721050364022241E-3</c:v>
                </c:pt>
                <c:pt idx="1013">
                  <c:v>-1.5251844766051275E-2</c:v>
                </c:pt>
                <c:pt idx="1014">
                  <c:v>1.2151993628480625E-2</c:v>
                </c:pt>
                <c:pt idx="1015">
                  <c:v>1.965541653289813E-2</c:v>
                </c:pt>
                <c:pt idx="1016">
                  <c:v>2.0874888449687822E-3</c:v>
                </c:pt>
                <c:pt idx="1017">
                  <c:v>-5.1027186091976311E-2</c:v>
                </c:pt>
                <c:pt idx="1018">
                  <c:v>-1.0014845785650478E-3</c:v>
                </c:pt>
                <c:pt idx="1019">
                  <c:v>6.8921010869577399E-3</c:v>
                </c:pt>
                <c:pt idx="1020">
                  <c:v>8.6685360679517823E-3</c:v>
                </c:pt>
                <c:pt idx="1021">
                  <c:v>-2.1049378171565686E-2</c:v>
                </c:pt>
                <c:pt idx="1022">
                  <c:v>-3.5059575642322732E-2</c:v>
                </c:pt>
                <c:pt idx="1023">
                  <c:v>-2.7299090085993413E-3</c:v>
                </c:pt>
                <c:pt idx="1024">
                  <c:v>5.6095362769321123E-2</c:v>
                </c:pt>
                <c:pt idx="1025">
                  <c:v>-1.7706302828337066E-2</c:v>
                </c:pt>
                <c:pt idx="1026">
                  <c:v>-8.4283459250542071E-3</c:v>
                </c:pt>
                <c:pt idx="1027">
                  <c:v>2.8647942878148473E-2</c:v>
                </c:pt>
                <c:pt idx="1028">
                  <c:v>4.3302320974549918E-3</c:v>
                </c:pt>
                <c:pt idx="1029">
                  <c:v>-2.9071948927353874E-3</c:v>
                </c:pt>
                <c:pt idx="1030">
                  <c:v>-8.4556041940113424E-4</c:v>
                </c:pt>
                <c:pt idx="1031">
                  <c:v>-3.0377137786196821E-2</c:v>
                </c:pt>
                <c:pt idx="1032">
                  <c:v>1.9463616552166215E-2</c:v>
                </c:pt>
                <c:pt idx="1033">
                  <c:v>-1.6457739611127814E-2</c:v>
                </c:pt>
                <c:pt idx="1034">
                  <c:v>2.8226930413258765E-2</c:v>
                </c:pt>
                <c:pt idx="1035">
                  <c:v>-1.9200424404519235E-2</c:v>
                </c:pt>
                <c:pt idx="1036">
                  <c:v>-3.1808024120494952E-3</c:v>
                </c:pt>
                <c:pt idx="1037">
                  <c:v>-3.1451664402818477E-2</c:v>
                </c:pt>
                <c:pt idx="1038">
                  <c:v>2.0860216934808388E-2</c:v>
                </c:pt>
                <c:pt idx="1039">
                  <c:v>-5.8464635102233225E-3</c:v>
                </c:pt>
                <c:pt idx="1040">
                  <c:v>-7.1155319872998786E-3</c:v>
                </c:pt>
                <c:pt idx="1041">
                  <c:v>-1.1546702203743609E-2</c:v>
                </c:pt>
                <c:pt idx="1042">
                  <c:v>-2.7843405945932667E-2</c:v>
                </c:pt>
                <c:pt idx="1043">
                  <c:v>1.7802716420969474E-2</c:v>
                </c:pt>
                <c:pt idx="1044">
                  <c:v>-6.1264846088231809E-2</c:v>
                </c:pt>
                <c:pt idx="1045">
                  <c:v>8.2672207982893639E-2</c:v>
                </c:pt>
                <c:pt idx="1046">
                  <c:v>-3.1798143282727957E-3</c:v>
                </c:pt>
                <c:pt idx="1047">
                  <c:v>6.7348430959326628E-3</c:v>
                </c:pt>
                <c:pt idx="1048">
                  <c:v>-3.8742683498787381E-3</c:v>
                </c:pt>
                <c:pt idx="1049">
                  <c:v>2.512998199698285E-2</c:v>
                </c:pt>
                <c:pt idx="1050">
                  <c:v>-2.8756564234475503E-2</c:v>
                </c:pt>
                <c:pt idx="1051">
                  <c:v>-1.9932864413682198E-2</c:v>
                </c:pt>
                <c:pt idx="1052">
                  <c:v>-3.7547812959230133E-2</c:v>
                </c:pt>
                <c:pt idx="1053">
                  <c:v>1.9944192727709933E-2</c:v>
                </c:pt>
                <c:pt idx="1054">
                  <c:v>-1.8390422088023558E-3</c:v>
                </c:pt>
                <c:pt idx="1055">
                  <c:v>1.7098436417976062E-2</c:v>
                </c:pt>
                <c:pt idx="1056">
                  <c:v>-2.681506098140719E-2</c:v>
                </c:pt>
                <c:pt idx="1057">
                  <c:v>-3.1632917320253393E-4</c:v>
                </c:pt>
                <c:pt idx="1058">
                  <c:v>3.0895577664933029E-2</c:v>
                </c:pt>
                <c:pt idx="1059">
                  <c:v>1.4108278840121988E-2</c:v>
                </c:pt>
                <c:pt idx="1060">
                  <c:v>6.7429722685151891E-3</c:v>
                </c:pt>
                <c:pt idx="1061">
                  <c:v>1.1571486959892147E-2</c:v>
                </c:pt>
                <c:pt idx="1062">
                  <c:v>2.6997036740087042E-3</c:v>
                </c:pt>
                <c:pt idx="1063">
                  <c:v>2.0245478777906108E-3</c:v>
                </c:pt>
                <c:pt idx="1064">
                  <c:v>-4.9016377248499903E-3</c:v>
                </c:pt>
                <c:pt idx="1065">
                  <c:v>2.0016641324896559E-2</c:v>
                </c:pt>
                <c:pt idx="1066">
                  <c:v>-3.287280310220536E-3</c:v>
                </c:pt>
                <c:pt idx="1067">
                  <c:v>3.1141471274740984E-2</c:v>
                </c:pt>
                <c:pt idx="1068">
                  <c:v>-8.1436431496217498E-4</c:v>
                </c:pt>
                <c:pt idx="1069">
                  <c:v>1.1064353241913168E-4</c:v>
                </c:pt>
                <c:pt idx="1070">
                  <c:v>-1.4765817939982285E-2</c:v>
                </c:pt>
                <c:pt idx="1071">
                  <c:v>1.9959395931828262E-3</c:v>
                </c:pt>
                <c:pt idx="1072">
                  <c:v>9.9247238636807171E-3</c:v>
                </c:pt>
                <c:pt idx="1073">
                  <c:v>-2.6121714654822759E-2</c:v>
                </c:pt>
                <c:pt idx="1074">
                  <c:v>-2.8278069773782999E-2</c:v>
                </c:pt>
                <c:pt idx="1075">
                  <c:v>1.2414610796616366E-2</c:v>
                </c:pt>
                <c:pt idx="1076">
                  <c:v>-2.9115225274203002E-2</c:v>
                </c:pt>
                <c:pt idx="1077">
                  <c:v>-9.0623358694547681E-3</c:v>
                </c:pt>
                <c:pt idx="1078">
                  <c:v>-2.2829264788529424E-2</c:v>
                </c:pt>
                <c:pt idx="1079">
                  <c:v>1.8636919572480141E-2</c:v>
                </c:pt>
                <c:pt idx="1080">
                  <c:v>-3.2181925605897298E-2</c:v>
                </c:pt>
                <c:pt idx="1081">
                  <c:v>1.3692572972922494E-3</c:v>
                </c:pt>
                <c:pt idx="1082">
                  <c:v>3.5550245337395842E-2</c:v>
                </c:pt>
                <c:pt idx="1083">
                  <c:v>-3.1472842493620971E-3</c:v>
                </c:pt>
                <c:pt idx="1084">
                  <c:v>-2.4222939569914659E-2</c:v>
                </c:pt>
                <c:pt idx="1085">
                  <c:v>-3.0095195347534461E-2</c:v>
                </c:pt>
                <c:pt idx="1086">
                  <c:v>1.5096201783443173E-2</c:v>
                </c:pt>
                <c:pt idx="1087">
                  <c:v>1.6268985249264956E-2</c:v>
                </c:pt>
                <c:pt idx="1088">
                  <c:v>1.0646968295115421E-2</c:v>
                </c:pt>
                <c:pt idx="1089">
                  <c:v>1.1686398867212872E-2</c:v>
                </c:pt>
                <c:pt idx="1090">
                  <c:v>-3.8069657805639326E-2</c:v>
                </c:pt>
                <c:pt idx="1091">
                  <c:v>2.2204077659851006E-2</c:v>
                </c:pt>
                <c:pt idx="1092">
                  <c:v>-5.1249870506327507E-3</c:v>
                </c:pt>
                <c:pt idx="1093">
                  <c:v>1.0139850049788637E-2</c:v>
                </c:pt>
                <c:pt idx="1094">
                  <c:v>-3.7876275011437158E-2</c:v>
                </c:pt>
                <c:pt idx="1095">
                  <c:v>-1.7579885403598589E-2</c:v>
                </c:pt>
                <c:pt idx="1096">
                  <c:v>5.7415278476055957E-3</c:v>
                </c:pt>
                <c:pt idx="1097">
                  <c:v>-2.24139820936924E-2</c:v>
                </c:pt>
                <c:pt idx="1098">
                  <c:v>-3.0365856477060298E-2</c:v>
                </c:pt>
                <c:pt idx="1099">
                  <c:v>-1.6104827781183374E-3</c:v>
                </c:pt>
                <c:pt idx="1100">
                  <c:v>9.8537874291283571E-3</c:v>
                </c:pt>
                <c:pt idx="1101">
                  <c:v>2.3370512355143515E-2</c:v>
                </c:pt>
                <c:pt idx="1102">
                  <c:v>-1.19727587478578E-2</c:v>
                </c:pt>
                <c:pt idx="1103">
                  <c:v>-3.4885668240576685E-2</c:v>
                </c:pt>
                <c:pt idx="1104">
                  <c:v>1.2870918024502296E-2</c:v>
                </c:pt>
                <c:pt idx="1105">
                  <c:v>-7.0836801028705343E-3</c:v>
                </c:pt>
                <c:pt idx="1106">
                  <c:v>9.1140334753288515E-3</c:v>
                </c:pt>
                <c:pt idx="1107">
                  <c:v>6.9071907305223008E-4</c:v>
                </c:pt>
                <c:pt idx="1108">
                  <c:v>1.5721315280588434E-2</c:v>
                </c:pt>
                <c:pt idx="1109">
                  <c:v>2.3401353823039716E-2</c:v>
                </c:pt>
                <c:pt idx="1110">
                  <c:v>1.4812389321170573E-2</c:v>
                </c:pt>
                <c:pt idx="1111">
                  <c:v>9.525679494789132E-3</c:v>
                </c:pt>
                <c:pt idx="1112">
                  <c:v>-3.9332920008378049E-2</c:v>
                </c:pt>
                <c:pt idx="1113">
                  <c:v>2.1889755768824123E-2</c:v>
                </c:pt>
                <c:pt idx="1114">
                  <c:v>6.2077590108082495E-3</c:v>
                </c:pt>
                <c:pt idx="1115">
                  <c:v>-2.0187269934947894E-2</c:v>
                </c:pt>
                <c:pt idx="1116">
                  <c:v>1.8750087189337947E-2</c:v>
                </c:pt>
                <c:pt idx="1117">
                  <c:v>-1.4727111653657298E-2</c:v>
                </c:pt>
                <c:pt idx="1118">
                  <c:v>-2.7149945575789057E-2</c:v>
                </c:pt>
                <c:pt idx="1119">
                  <c:v>-5.9626571621434282E-2</c:v>
                </c:pt>
                <c:pt idx="1120">
                  <c:v>-5.3577757439405745E-3</c:v>
                </c:pt>
                <c:pt idx="1121">
                  <c:v>1.7991171262832454E-2</c:v>
                </c:pt>
                <c:pt idx="1122">
                  <c:v>-9.6393985831033542E-3</c:v>
                </c:pt>
                <c:pt idx="1123">
                  <c:v>-5.4585964776155682E-3</c:v>
                </c:pt>
                <c:pt idx="1124">
                  <c:v>2.2470899143022114E-2</c:v>
                </c:pt>
                <c:pt idx="1125">
                  <c:v>6.2634824449990323E-3</c:v>
                </c:pt>
                <c:pt idx="1126">
                  <c:v>1.4360856783084564E-2</c:v>
                </c:pt>
                <c:pt idx="1127">
                  <c:v>2.4168281651413739E-2</c:v>
                </c:pt>
                <c:pt idx="1128">
                  <c:v>2.4200587343403454E-2</c:v>
                </c:pt>
                <c:pt idx="1129">
                  <c:v>-1.6014711375313639E-2</c:v>
                </c:pt>
                <c:pt idx="1130">
                  <c:v>-2.4448963368713814E-2</c:v>
                </c:pt>
                <c:pt idx="1131">
                  <c:v>-2.3378809556381533E-3</c:v>
                </c:pt>
                <c:pt idx="1132">
                  <c:v>-2.8079510391659816E-3</c:v>
                </c:pt>
                <c:pt idx="1133">
                  <c:v>-1.1334434637094238E-3</c:v>
                </c:pt>
                <c:pt idx="1134">
                  <c:v>2.9394606068547741E-2</c:v>
                </c:pt>
                <c:pt idx="1135">
                  <c:v>4.9600302745029974E-3</c:v>
                </c:pt>
                <c:pt idx="1136">
                  <c:v>-1.4778970639930627E-3</c:v>
                </c:pt>
                <c:pt idx="1137">
                  <c:v>3.017668828454468E-3</c:v>
                </c:pt>
                <c:pt idx="1138">
                  <c:v>6.3674417848256484E-4</c:v>
                </c:pt>
                <c:pt idx="1139">
                  <c:v>-5.923965937167399E-2</c:v>
                </c:pt>
                <c:pt idx="1140">
                  <c:v>1.2918337150605314E-3</c:v>
                </c:pt>
                <c:pt idx="1141">
                  <c:v>2.0327115478883332E-2</c:v>
                </c:pt>
                <c:pt idx="1142">
                  <c:v>1.5536520823050036E-2</c:v>
                </c:pt>
                <c:pt idx="1143">
                  <c:v>-8.57610325139797E-3</c:v>
                </c:pt>
                <c:pt idx="1144">
                  <c:v>8.7861047096633883E-3</c:v>
                </c:pt>
                <c:pt idx="1145">
                  <c:v>-6.4298230827335308E-4</c:v>
                </c:pt>
                <c:pt idx="1146">
                  <c:v>2.075964154231489E-2</c:v>
                </c:pt>
                <c:pt idx="1147">
                  <c:v>-1.620115339233023E-2</c:v>
                </c:pt>
                <c:pt idx="1148">
                  <c:v>-4.5825084190301646E-3</c:v>
                </c:pt>
                <c:pt idx="1149">
                  <c:v>4.7891653973594446E-3</c:v>
                </c:pt>
                <c:pt idx="1150">
                  <c:v>3.2679129395842686E-2</c:v>
                </c:pt>
                <c:pt idx="1151">
                  <c:v>2.9260241985784786E-2</c:v>
                </c:pt>
                <c:pt idx="1152">
                  <c:v>2.2366665389433318E-4</c:v>
                </c:pt>
                <c:pt idx="1153">
                  <c:v>-6.7584325048103966E-3</c:v>
                </c:pt>
                <c:pt idx="1154">
                  <c:v>2.5472892838667607E-3</c:v>
                </c:pt>
                <c:pt idx="1155">
                  <c:v>1.800530689732726E-2</c:v>
                </c:pt>
                <c:pt idx="1156">
                  <c:v>-9.6081155706488897E-3</c:v>
                </c:pt>
                <c:pt idx="1157">
                  <c:v>1.7352060960049737E-2</c:v>
                </c:pt>
                <c:pt idx="1158">
                  <c:v>-1.5725512861814239E-2</c:v>
                </c:pt>
                <c:pt idx="1159">
                  <c:v>3.0304357210562721E-2</c:v>
                </c:pt>
                <c:pt idx="1160">
                  <c:v>9.1019358055058775E-3</c:v>
                </c:pt>
                <c:pt idx="1161">
                  <c:v>-8.3455851382127633E-3</c:v>
                </c:pt>
                <c:pt idx="1162">
                  <c:v>8.5414294104584412E-3</c:v>
                </c:pt>
                <c:pt idx="1163">
                  <c:v>3.2090875239921242E-3</c:v>
                </c:pt>
                <c:pt idx="1164">
                  <c:v>-7.8976504887724383E-3</c:v>
                </c:pt>
                <c:pt idx="1165">
                  <c:v>1.3622842697631795E-3</c:v>
                </c:pt>
                <c:pt idx="1166">
                  <c:v>-4.6352316177646208E-3</c:v>
                </c:pt>
                <c:pt idx="1167">
                  <c:v>-2.3793550502436846E-2</c:v>
                </c:pt>
                <c:pt idx="1168">
                  <c:v>-2.0179983933263722E-2</c:v>
                </c:pt>
                <c:pt idx="1169">
                  <c:v>-3.9106121332405132E-3</c:v>
                </c:pt>
                <c:pt idx="1170">
                  <c:v>6.7877204362621849E-3</c:v>
                </c:pt>
                <c:pt idx="1171">
                  <c:v>6.1275632248714539E-3</c:v>
                </c:pt>
                <c:pt idx="1172">
                  <c:v>-4.7585205714542063E-2</c:v>
                </c:pt>
                <c:pt idx="1173">
                  <c:v>2.9059956687679041E-3</c:v>
                </c:pt>
                <c:pt idx="1174">
                  <c:v>-4.9773758854130346E-3</c:v>
                </c:pt>
                <c:pt idx="1175">
                  <c:v>-2.4744101969479914E-2</c:v>
                </c:pt>
                <c:pt idx="1176">
                  <c:v>1.0756816537646523E-2</c:v>
                </c:pt>
                <c:pt idx="1177">
                  <c:v>-2.1187675143228207E-2</c:v>
                </c:pt>
                <c:pt idx="1178">
                  <c:v>-6.0250711996434501E-3</c:v>
                </c:pt>
                <c:pt idx="1179">
                  <c:v>1.0863459628889594E-2</c:v>
                </c:pt>
                <c:pt idx="1180">
                  <c:v>1.1443014471469655E-2</c:v>
                </c:pt>
                <c:pt idx="1181">
                  <c:v>2.0103663633264345E-2</c:v>
                </c:pt>
                <c:pt idx="1182">
                  <c:v>-2.6275846642843728E-2</c:v>
                </c:pt>
                <c:pt idx="1183">
                  <c:v>-2.0677572702618576E-2</c:v>
                </c:pt>
                <c:pt idx="1184">
                  <c:v>-1.4992519647063628E-2</c:v>
                </c:pt>
                <c:pt idx="1185">
                  <c:v>-2.2221245331480236E-2</c:v>
                </c:pt>
                <c:pt idx="1186">
                  <c:v>-7.486047271601977E-3</c:v>
                </c:pt>
                <c:pt idx="1187">
                  <c:v>-1.8064456892315027E-3</c:v>
                </c:pt>
                <c:pt idx="1188">
                  <c:v>8.9325188634292695E-3</c:v>
                </c:pt>
                <c:pt idx="1189">
                  <c:v>-2.6355267878332748E-2</c:v>
                </c:pt>
                <c:pt idx="1190">
                  <c:v>6.8669507161825136E-3</c:v>
                </c:pt>
                <c:pt idx="1191">
                  <c:v>-1.054546544120895E-2</c:v>
                </c:pt>
                <c:pt idx="1192">
                  <c:v>1.2210681671509144E-2</c:v>
                </c:pt>
                <c:pt idx="1193">
                  <c:v>-1.335794310636066E-2</c:v>
                </c:pt>
                <c:pt idx="1194">
                  <c:v>8.635933148828644E-3</c:v>
                </c:pt>
                <c:pt idx="1195">
                  <c:v>-2.6580922725727499E-3</c:v>
                </c:pt>
                <c:pt idx="1196">
                  <c:v>-1.222941940299469E-2</c:v>
                </c:pt>
                <c:pt idx="1197">
                  <c:v>4.0977395280736156E-2</c:v>
                </c:pt>
                <c:pt idx="1198">
                  <c:v>3.5308717554484556E-3</c:v>
                </c:pt>
                <c:pt idx="1199">
                  <c:v>7.7461981271116E-3</c:v>
                </c:pt>
                <c:pt idx="1200">
                  <c:v>-2.8493993616738544E-2</c:v>
                </c:pt>
                <c:pt idx="1201">
                  <c:v>-3.2722218799190121E-2</c:v>
                </c:pt>
                <c:pt idx="1202">
                  <c:v>-2.3434842049056683E-2</c:v>
                </c:pt>
                <c:pt idx="1203">
                  <c:v>-9.8871557166764785E-3</c:v>
                </c:pt>
                <c:pt idx="1204">
                  <c:v>-2.4755860803921524E-2</c:v>
                </c:pt>
                <c:pt idx="1205">
                  <c:v>7.1234792287127119E-2</c:v>
                </c:pt>
                <c:pt idx="1206">
                  <c:v>1.0599288292157086E-3</c:v>
                </c:pt>
                <c:pt idx="1207">
                  <c:v>3.1336811730875457E-2</c:v>
                </c:pt>
                <c:pt idx="1208">
                  <c:v>-2.561609976761808E-2</c:v>
                </c:pt>
                <c:pt idx="1209">
                  <c:v>-5.4834884031131148E-3</c:v>
                </c:pt>
                <c:pt idx="1210">
                  <c:v>-4.4934160932208617E-3</c:v>
                </c:pt>
                <c:pt idx="1211">
                  <c:v>3.8303791852257206E-2</c:v>
                </c:pt>
                <c:pt idx="1212">
                  <c:v>1.423776191876569E-2</c:v>
                </c:pt>
                <c:pt idx="1213">
                  <c:v>-6.5192782062928709E-2</c:v>
                </c:pt>
                <c:pt idx="1214">
                  <c:v>-6.8093583407425543E-4</c:v>
                </c:pt>
                <c:pt idx="1215">
                  <c:v>-2.0893096362089685E-2</c:v>
                </c:pt>
                <c:pt idx="1216">
                  <c:v>3.3124568120863528E-2</c:v>
                </c:pt>
                <c:pt idx="1217">
                  <c:v>3.4800842484821611E-3</c:v>
                </c:pt>
                <c:pt idx="1218">
                  <c:v>-2.2021987549039831E-2</c:v>
                </c:pt>
                <c:pt idx="1219">
                  <c:v>-4.0946376478614557E-2</c:v>
                </c:pt>
                <c:pt idx="1220">
                  <c:v>-1.1650994514467911E-2</c:v>
                </c:pt>
                <c:pt idx="1221">
                  <c:v>2.0301916764098482E-2</c:v>
                </c:pt>
                <c:pt idx="1222">
                  <c:v>3.0120389650883601E-2</c:v>
                </c:pt>
                <c:pt idx="1223">
                  <c:v>-5.9206149384582064E-3</c:v>
                </c:pt>
                <c:pt idx="1224">
                  <c:v>3.5344725650973803E-2</c:v>
                </c:pt>
                <c:pt idx="1225">
                  <c:v>3.2008446415635688E-2</c:v>
                </c:pt>
                <c:pt idx="1226">
                  <c:v>-4.215357484908918E-3</c:v>
                </c:pt>
                <c:pt idx="1227">
                  <c:v>1.5066982716807873E-2</c:v>
                </c:pt>
                <c:pt idx="1228">
                  <c:v>-1.1780753926429448E-2</c:v>
                </c:pt>
                <c:pt idx="1229">
                  <c:v>-2.0731955254327437E-2</c:v>
                </c:pt>
                <c:pt idx="1230">
                  <c:v>2.4002059391521908E-2</c:v>
                </c:pt>
                <c:pt idx="1231">
                  <c:v>-8.6344822989913028E-3</c:v>
                </c:pt>
                <c:pt idx="1232">
                  <c:v>8.8550081535759637E-3</c:v>
                </c:pt>
                <c:pt idx="1233">
                  <c:v>6.1493499953644611E-3</c:v>
                </c:pt>
                <c:pt idx="1234">
                  <c:v>8.8869518314176471E-3</c:v>
                </c:pt>
                <c:pt idx="1235">
                  <c:v>-5.0589975031861507E-3</c:v>
                </c:pt>
                <c:pt idx="1236">
                  <c:v>-1.910270334226356E-2</c:v>
                </c:pt>
                <c:pt idx="1237">
                  <c:v>-3.5216553875865204E-3</c:v>
                </c:pt>
                <c:pt idx="1238">
                  <c:v>5.5202913091545625E-2</c:v>
                </c:pt>
                <c:pt idx="1239">
                  <c:v>-1.6034366136574465E-2</c:v>
                </c:pt>
                <c:pt idx="1240">
                  <c:v>8.6879964783386776E-3</c:v>
                </c:pt>
                <c:pt idx="1241">
                  <c:v>-4.7992212123923912E-3</c:v>
                </c:pt>
                <c:pt idx="1242">
                  <c:v>-2.3957888202704777E-2</c:v>
                </c:pt>
                <c:pt idx="1243">
                  <c:v>-3.4347555534924691E-5</c:v>
                </c:pt>
                <c:pt idx="1244">
                  <c:v>-6.4593254438598258E-4</c:v>
                </c:pt>
                <c:pt idx="1245">
                  <c:v>1.1167215700838014E-2</c:v>
                </c:pt>
                <c:pt idx="1246">
                  <c:v>5.7476997824985644E-2</c:v>
                </c:pt>
                <c:pt idx="1247">
                  <c:v>-1.7494155332534539E-2</c:v>
                </c:pt>
                <c:pt idx="1248">
                  <c:v>-1.3329725584937871E-2</c:v>
                </c:pt>
                <c:pt idx="1249">
                  <c:v>-2.0443688349189304E-2</c:v>
                </c:pt>
                <c:pt idx="1250">
                  <c:v>-1.4909919017501857E-2</c:v>
                </c:pt>
                <c:pt idx="1251">
                  <c:v>-2.2361255394465276E-2</c:v>
                </c:pt>
                <c:pt idx="1252">
                  <c:v>9.503876727704386E-3</c:v>
                </c:pt>
                <c:pt idx="1253">
                  <c:v>-1.8398719711291052E-3</c:v>
                </c:pt>
                <c:pt idx="1254">
                  <c:v>-2.1405912380005717E-2</c:v>
                </c:pt>
                <c:pt idx="1255">
                  <c:v>1.0913907390413133E-2</c:v>
                </c:pt>
                <c:pt idx="1256">
                  <c:v>-7.6372374750447222E-3</c:v>
                </c:pt>
                <c:pt idx="1257">
                  <c:v>-5.2879909806092772E-3</c:v>
                </c:pt>
                <c:pt idx="1258">
                  <c:v>1.0811184557464916E-2</c:v>
                </c:pt>
                <c:pt idx="1259">
                  <c:v>2.039581695289867E-2</c:v>
                </c:pt>
                <c:pt idx="1260">
                  <c:v>-4.4477103608335962E-2</c:v>
                </c:pt>
                <c:pt idx="1261">
                  <c:v>-2.1916406610143796E-2</c:v>
                </c:pt>
                <c:pt idx="1262">
                  <c:v>-1.853111064117028E-2</c:v>
                </c:pt>
                <c:pt idx="1263">
                  <c:v>1.5428729726447238E-2</c:v>
                </c:pt>
                <c:pt idx="1264">
                  <c:v>5.7438569842024828E-3</c:v>
                </c:pt>
                <c:pt idx="1265">
                  <c:v>1.5458719536099065E-2</c:v>
                </c:pt>
                <c:pt idx="1266">
                  <c:v>1.7125598153761371E-2</c:v>
                </c:pt>
                <c:pt idx="1267">
                  <c:v>7.3581173618930164E-3</c:v>
                </c:pt>
                <c:pt idx="1268">
                  <c:v>4.0589871044420939E-3</c:v>
                </c:pt>
                <c:pt idx="1269">
                  <c:v>1.5095171425970942E-2</c:v>
                </c:pt>
                <c:pt idx="1270">
                  <c:v>-3.2279191832902815E-2</c:v>
                </c:pt>
                <c:pt idx="1271">
                  <c:v>4.588991674751056E-3</c:v>
                </c:pt>
                <c:pt idx="1272">
                  <c:v>2.6541395438114176E-2</c:v>
                </c:pt>
                <c:pt idx="1273">
                  <c:v>5.7800816834838445E-3</c:v>
                </c:pt>
                <c:pt idx="1274">
                  <c:v>-3.3097760843096978E-2</c:v>
                </c:pt>
                <c:pt idx="1275">
                  <c:v>3.908325886084893E-2</c:v>
                </c:pt>
                <c:pt idx="1276">
                  <c:v>2.1893216234185733E-2</c:v>
                </c:pt>
                <c:pt idx="1277">
                  <c:v>-1.8013144220618081E-2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F3-4AA1-BBAE-3C6E5D83D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240479"/>
        <c:axId val="1599847615"/>
      </c:scatterChart>
      <c:valAx>
        <c:axId val="1599240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crossAx val="1599847615"/>
        <c:crosses val="autoZero"/>
        <c:crossBetween val="midCat"/>
      </c:valAx>
      <c:valAx>
        <c:axId val="15998476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24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Date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%change</c:v>
          </c:tx>
          <c:spPr>
            <a:ln w="19050">
              <a:noFill/>
            </a:ln>
          </c:spPr>
          <c:xVal>
            <c:numRef>
              <c:f>MSFT!$A$2:$A$1279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MSFT!$H$2:$H$1279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-8.1271336860733797E-4</c:v>
                </c:pt>
                <c:pt idx="2">
                  <c:v>6.158470977422126E-3</c:v>
                </c:pt>
                <c:pt idx="3">
                  <c:v>1.235717807401217E-2</c:v>
                </c:pt>
                <c:pt idx="4">
                  <c:v>6.1600841359760322E-3</c:v>
                </c:pt>
                <c:pt idx="5">
                  <c:v>5.1020976792097222E-3</c:v>
                </c:pt>
                <c:pt idx="6">
                  <c:v>-8.9114605998542873E-3</c:v>
                </c:pt>
                <c:pt idx="7">
                  <c:v>3.0730252324946607E-3</c:v>
                </c:pt>
                <c:pt idx="8">
                  <c:v>6.1273234810163869E-3</c:v>
                </c:pt>
                <c:pt idx="9">
                  <c:v>1.6127213626417274E-2</c:v>
                </c:pt>
                <c:pt idx="10">
                  <c:v>-1.1320710573156796E-2</c:v>
                </c:pt>
                <c:pt idx="11">
                  <c:v>8.0826334063172859E-3</c:v>
                </c:pt>
                <c:pt idx="12">
                  <c:v>3.7861468668325023E-3</c:v>
                </c:pt>
                <c:pt idx="13">
                  <c:v>-1.5531284840595914E-3</c:v>
                </c:pt>
                <c:pt idx="14">
                  <c:v>2.1111133333333341E-2</c:v>
                </c:pt>
                <c:pt idx="15">
                  <c:v>7.0729160593489774E-3</c:v>
                </c:pt>
                <c:pt idx="16">
                  <c:v>-8.6441920482711876E-4</c:v>
                </c:pt>
                <c:pt idx="17">
                  <c:v>7.0293283548250492E-3</c:v>
                </c:pt>
                <c:pt idx="18">
                  <c:v>2.1692396208363589E-2</c:v>
                </c:pt>
                <c:pt idx="19">
                  <c:v>-1.933987827769474E-2</c:v>
                </c:pt>
                <c:pt idx="20">
                  <c:v>4.8231188159768464E-3</c:v>
                </c:pt>
                <c:pt idx="21">
                  <c:v>1.109334400000004E-2</c:v>
                </c:pt>
                <c:pt idx="22">
                  <c:v>-1.2132102414473026E-2</c:v>
                </c:pt>
                <c:pt idx="23">
                  <c:v>-3.2891937557581671E-2</c:v>
                </c:pt>
                <c:pt idx="24">
                  <c:v>-4.0525608227155549E-2</c:v>
                </c:pt>
                <c:pt idx="25">
                  <c:v>4.1431684214888721E-2</c:v>
                </c:pt>
                <c:pt idx="26">
                  <c:v>-8.619726127079853E-3</c:v>
                </c:pt>
                <c:pt idx="27">
                  <c:v>-3.8011325805499034E-2</c:v>
                </c:pt>
                <c:pt idx="28">
                  <c:v>2.8273405737888516E-2</c:v>
                </c:pt>
                <c:pt idx="29">
                  <c:v>2.1411089055918941E-3</c:v>
                </c:pt>
                <c:pt idx="30">
                  <c:v>-4.72279320814131E-3</c:v>
                </c:pt>
                <c:pt idx="31">
                  <c:v>3.0504993096712348E-2</c:v>
                </c:pt>
                <c:pt idx="32">
                  <c:v>1.3594978769816673E-2</c:v>
                </c:pt>
                <c:pt idx="33">
                  <c:v>-1.0492093363723958E-2</c:v>
                </c:pt>
                <c:pt idx="34">
                  <c:v>1.6397026134771772E-2</c:v>
                </c:pt>
                <c:pt idx="35">
                  <c:v>-1.0002150677495597E-2</c:v>
                </c:pt>
                <c:pt idx="36">
                  <c:v>1.6838619766258948E-2</c:v>
                </c:pt>
                <c:pt idx="37">
                  <c:v>8.5470514646806012E-3</c:v>
                </c:pt>
                <c:pt idx="38">
                  <c:v>1.4194872580617099E-2</c:v>
                </c:pt>
                <c:pt idx="39">
                  <c:v>-9.400480664309192E-3</c:v>
                </c:pt>
                <c:pt idx="40">
                  <c:v>-8.9624423855943578E-3</c:v>
                </c:pt>
                <c:pt idx="41">
                  <c:v>-2.5640983628917691E-2</c:v>
                </c:pt>
                <c:pt idx="42">
                  <c:v>8.298689489000078E-3</c:v>
                </c:pt>
                <c:pt idx="43">
                  <c:v>2.1659086924803419E-2</c:v>
                </c:pt>
                <c:pt idx="44">
                  <c:v>-1.2507865698870696E-2</c:v>
                </c:pt>
                <c:pt idx="45">
                  <c:v>1.1914909320957123E-2</c:v>
                </c:pt>
                <c:pt idx="46">
                  <c:v>1.0820027924685307E-2</c:v>
                </c:pt>
                <c:pt idx="47">
                  <c:v>1.2698068919109321E-2</c:v>
                </c:pt>
                <c:pt idx="48">
                  <c:v>5.1813471502590676E-3</c:v>
                </c:pt>
                <c:pt idx="49">
                  <c:v>-1.9381412371134051E-2</c:v>
                </c:pt>
                <c:pt idx="50">
                  <c:v>-1.6715769027046745E-2</c:v>
                </c:pt>
                <c:pt idx="51">
                  <c:v>1.2295530977178811E-2</c:v>
                </c:pt>
                <c:pt idx="52">
                  <c:v>-9.9282002534854964E-3</c:v>
                </c:pt>
                <c:pt idx="53">
                  <c:v>-7.3607319684388739E-3</c:v>
                </c:pt>
                <c:pt idx="54">
                  <c:v>-1.2896614307470464E-3</c:v>
                </c:pt>
                <c:pt idx="55">
                  <c:v>-1.7862939847196849E-2</c:v>
                </c:pt>
                <c:pt idx="56">
                  <c:v>-1.9392977519217005E-2</c:v>
                </c:pt>
                <c:pt idx="57">
                  <c:v>1.2402245810055831E-2</c:v>
                </c:pt>
                <c:pt idx="58">
                  <c:v>4.7787230462562405E-2</c:v>
                </c:pt>
                <c:pt idx="59">
                  <c:v>-5.3928817064908145E-2</c:v>
                </c:pt>
                <c:pt idx="60">
                  <c:v>4.0080160320642806E-3</c:v>
                </c:pt>
                <c:pt idx="61">
                  <c:v>3.2158017298734697E-3</c:v>
                </c:pt>
                <c:pt idx="62">
                  <c:v>-9.8375040362827359E-3</c:v>
                </c:pt>
                <c:pt idx="63">
                  <c:v>-1.9312390727564327E-2</c:v>
                </c:pt>
                <c:pt idx="64">
                  <c:v>5.2248196977762111E-2</c:v>
                </c:pt>
                <c:pt idx="65">
                  <c:v>-1.027697944013466E-2</c:v>
                </c:pt>
                <c:pt idx="66">
                  <c:v>-4.9185376526076239E-3</c:v>
                </c:pt>
                <c:pt idx="67">
                  <c:v>1.4828624617436014E-2</c:v>
                </c:pt>
                <c:pt idx="68">
                  <c:v>-4.1129668158130734E-3</c:v>
                </c:pt>
                <c:pt idx="69">
                  <c:v>4.5646993899642208E-3</c:v>
                </c:pt>
                <c:pt idx="70">
                  <c:v>1.7526809477442354E-2</c:v>
                </c:pt>
                <c:pt idx="71">
                  <c:v>2.1262093952287682E-4</c:v>
                </c:pt>
                <c:pt idx="72">
                  <c:v>9.8862549165515783E-3</c:v>
                </c:pt>
                <c:pt idx="73">
                  <c:v>1.2842115789473646E-2</c:v>
                </c:pt>
                <c:pt idx="74">
                  <c:v>2.2864373073537025E-3</c:v>
                </c:pt>
                <c:pt idx="75">
                  <c:v>-5.4956241083446485E-3</c:v>
                </c:pt>
                <c:pt idx="76">
                  <c:v>-1.7725575321631804E-3</c:v>
                </c:pt>
                <c:pt idx="77">
                  <c:v>5.2224776524436526E-3</c:v>
                </c:pt>
                <c:pt idx="78">
                  <c:v>-3.0548577110319518E-2</c:v>
                </c:pt>
                <c:pt idx="79">
                  <c:v>2.6795283168426051E-3</c:v>
                </c:pt>
                <c:pt idx="80">
                  <c:v>4.3292302192657284E-2</c:v>
                </c:pt>
                <c:pt idx="81">
                  <c:v>-1.3012254365005275E-2</c:v>
                </c:pt>
                <c:pt idx="82">
                  <c:v>-3.2388694438104521E-2</c:v>
                </c:pt>
                <c:pt idx="83">
                  <c:v>1.9096652924543038E-2</c:v>
                </c:pt>
                <c:pt idx="84">
                  <c:v>-2.1370660519437042E-2</c:v>
                </c:pt>
                <c:pt idx="85">
                  <c:v>3.8726441896798744E-3</c:v>
                </c:pt>
                <c:pt idx="86">
                  <c:v>1.9824239177025436E-2</c:v>
                </c:pt>
                <c:pt idx="87">
                  <c:v>7.1451089029127913E-3</c:v>
                </c:pt>
                <c:pt idx="88">
                  <c:v>1.669316675416109E-3</c:v>
                </c:pt>
                <c:pt idx="89">
                  <c:v>1.5102561918496744E-2</c:v>
                </c:pt>
                <c:pt idx="90">
                  <c:v>3.4886517903617827E-3</c:v>
                </c:pt>
                <c:pt idx="91">
                  <c:v>1.2269427026500497E-3</c:v>
                </c:pt>
                <c:pt idx="92">
                  <c:v>-6.9444445862836598E-3</c:v>
                </c:pt>
                <c:pt idx="93">
                  <c:v>1.2340909344732501E-3</c:v>
                </c:pt>
                <c:pt idx="94">
                  <c:v>-6.1626848175566152E-3</c:v>
                </c:pt>
                <c:pt idx="95">
                  <c:v>-7.7511366731885765E-3</c:v>
                </c:pt>
                <c:pt idx="96">
                  <c:v>1.0311404847174152E-2</c:v>
                </c:pt>
                <c:pt idx="97">
                  <c:v>7.0103092783505858E-3</c:v>
                </c:pt>
                <c:pt idx="98">
                  <c:v>-9.9303951678952757E-3</c:v>
                </c:pt>
                <c:pt idx="99">
                  <c:v>2.0887230078453421E-2</c:v>
                </c:pt>
                <c:pt idx="100">
                  <c:v>-4.3553123360078562E-3</c:v>
                </c:pt>
                <c:pt idx="101">
                  <c:v>-4.679623458404213E-3</c:v>
                </c:pt>
                <c:pt idx="102">
                  <c:v>4.8037818807759747E-3</c:v>
                </c:pt>
                <c:pt idx="103">
                  <c:v>9.9684978123996161E-3</c:v>
                </c:pt>
                <c:pt idx="104">
                  <c:v>-1.0073521904788847E-4</c:v>
                </c:pt>
                <c:pt idx="105">
                  <c:v>1.9943624294355568E-2</c:v>
                </c:pt>
                <c:pt idx="106">
                  <c:v>7.3079003099367898E-3</c:v>
                </c:pt>
                <c:pt idx="107">
                  <c:v>4.7059117647058474E-3</c:v>
                </c:pt>
                <c:pt idx="108">
                  <c:v>1.6588504588549264E-3</c:v>
                </c:pt>
                <c:pt idx="109">
                  <c:v>-1.5197330439409065E-2</c:v>
                </c:pt>
                <c:pt idx="110">
                  <c:v>-7.9131470140724142E-4</c:v>
                </c:pt>
                <c:pt idx="111">
                  <c:v>8.9096127332023321E-4</c:v>
                </c:pt>
                <c:pt idx="112">
                  <c:v>6.1325718324939729E-3</c:v>
                </c:pt>
                <c:pt idx="113">
                  <c:v>-6.8815374864178089E-4</c:v>
                </c:pt>
                <c:pt idx="114">
                  <c:v>-1.3772749360103365E-3</c:v>
                </c:pt>
                <c:pt idx="115">
                  <c:v>-1.4776868982822008E-2</c:v>
                </c:pt>
                <c:pt idx="116">
                  <c:v>-3.5996399640107939E-3</c:v>
                </c:pt>
                <c:pt idx="117">
                  <c:v>1.7260421128742136E-2</c:v>
                </c:pt>
                <c:pt idx="118">
                  <c:v>7.0040345169960815E-3</c:v>
                </c:pt>
                <c:pt idx="119">
                  <c:v>-1.6359697955334998E-2</c:v>
                </c:pt>
                <c:pt idx="120">
                  <c:v>-4.0832983135823866E-3</c:v>
                </c:pt>
                <c:pt idx="121">
                  <c:v>-1.1800000000000067E-2</c:v>
                </c:pt>
                <c:pt idx="122">
                  <c:v>7.6907710989678217E-3</c:v>
                </c:pt>
                <c:pt idx="123">
                  <c:v>-2.2092839483975814E-2</c:v>
                </c:pt>
                <c:pt idx="124">
                  <c:v>1.5917057380891105E-2</c:v>
                </c:pt>
                <c:pt idx="125">
                  <c:v>-8.3897907611443188E-3</c:v>
                </c:pt>
                <c:pt idx="126">
                  <c:v>2.4261009668929832E-2</c:v>
                </c:pt>
                <c:pt idx="127">
                  <c:v>-9.7532142788649846E-3</c:v>
                </c:pt>
                <c:pt idx="128">
                  <c:v>3.9195879396985234E-3</c:v>
                </c:pt>
                <c:pt idx="129">
                  <c:v>1.7619411528875854E-2</c:v>
                </c:pt>
                <c:pt idx="130">
                  <c:v>3.443167664669592E-3</c:v>
                </c:pt>
                <c:pt idx="131">
                  <c:v>-8.3333137254901907E-3</c:v>
                </c:pt>
                <c:pt idx="132">
                  <c:v>1.6015768343731748E-2</c:v>
                </c:pt>
                <c:pt idx="133">
                  <c:v>1.5568804580192733E-2</c:v>
                </c:pt>
                <c:pt idx="134">
                  <c:v>9.8687263619222435E-3</c:v>
                </c:pt>
                <c:pt idx="135">
                  <c:v>-7.4952655124238396E-3</c:v>
                </c:pt>
                <c:pt idx="136">
                  <c:v>1.2713899123277993E-2</c:v>
                </c:pt>
                <c:pt idx="137">
                  <c:v>-9.5337170184308668E-3</c:v>
                </c:pt>
                <c:pt idx="138">
                  <c:v>3.0020032402553954E-2</c:v>
                </c:pt>
                <c:pt idx="139">
                  <c:v>-1.6469272456156963E-2</c:v>
                </c:pt>
                <c:pt idx="140">
                  <c:v>2.1354627807489236E-2</c:v>
                </c:pt>
                <c:pt idx="141">
                  <c:v>-5.6185041908445883E-3</c:v>
                </c:pt>
                <c:pt idx="142">
                  <c:v>2.575026885652346E-2</c:v>
                </c:pt>
                <c:pt idx="143">
                  <c:v>-5.0568720436494239E-3</c:v>
                </c:pt>
                <c:pt idx="144">
                  <c:v>-2.713739335632601E-2</c:v>
                </c:pt>
                <c:pt idx="145">
                  <c:v>-6.5304971260286655E-3</c:v>
                </c:pt>
                <c:pt idx="146">
                  <c:v>-4.3196451182203636E-3</c:v>
                </c:pt>
                <c:pt idx="147">
                  <c:v>-5.9416863712316269E-3</c:v>
                </c:pt>
                <c:pt idx="148">
                  <c:v>2.2770407537563455E-2</c:v>
                </c:pt>
                <c:pt idx="149">
                  <c:v>2.968460028706986E-3</c:v>
                </c:pt>
                <c:pt idx="150">
                  <c:v>4.0695059914121175E-3</c:v>
                </c:pt>
                <c:pt idx="151">
                  <c:v>7.0928888558011967E-3</c:v>
                </c:pt>
                <c:pt idx="152">
                  <c:v>3.475688219597792E-3</c:v>
                </c:pt>
                <c:pt idx="153">
                  <c:v>-2.6433415608725832E-3</c:v>
                </c:pt>
                <c:pt idx="154">
                  <c:v>-1.6450375003663116E-3</c:v>
                </c:pt>
                <c:pt idx="155">
                  <c:v>-6.2248261850023729E-3</c:v>
                </c:pt>
                <c:pt idx="156">
                  <c:v>-6.4480472816509432E-4</c:v>
                </c:pt>
                <c:pt idx="157">
                  <c:v>-1.7512674302012259E-3</c:v>
                </c:pt>
                <c:pt idx="158">
                  <c:v>-8.6796119479332495E-3</c:v>
                </c:pt>
                <c:pt idx="159">
                  <c:v>1.3971777068072415E-3</c:v>
                </c:pt>
                <c:pt idx="160">
                  <c:v>-5.4878986980206115E-3</c:v>
                </c:pt>
                <c:pt idx="161">
                  <c:v>-1.0007482416900226E-2</c:v>
                </c:pt>
                <c:pt idx="162">
                  <c:v>1.2281568489023507E-2</c:v>
                </c:pt>
                <c:pt idx="163">
                  <c:v>4.8529723779193778E-3</c:v>
                </c:pt>
                <c:pt idx="164">
                  <c:v>1.4860212034182417E-2</c:v>
                </c:pt>
                <c:pt idx="165">
                  <c:v>6.1316465488692497E-3</c:v>
                </c:pt>
                <c:pt idx="166">
                  <c:v>4.6388483784090646E-3</c:v>
                </c:pt>
                <c:pt idx="167">
                  <c:v>1.1045731400065231E-2</c:v>
                </c:pt>
                <c:pt idx="168">
                  <c:v>1.7913495440377935E-4</c:v>
                </c:pt>
                <c:pt idx="169">
                  <c:v>-7.5208522245349E-3</c:v>
                </c:pt>
                <c:pt idx="170">
                  <c:v>1.4434280819743514E-3</c:v>
                </c:pt>
                <c:pt idx="171">
                  <c:v>-2.4862642557199485E-2</c:v>
                </c:pt>
                <c:pt idx="172">
                  <c:v>-1.8472979214783923E-4</c:v>
                </c:pt>
                <c:pt idx="173">
                  <c:v>5.6360804129332136E-3</c:v>
                </c:pt>
                <c:pt idx="174">
                  <c:v>5.5132306326069079E-4</c:v>
                </c:pt>
                <c:pt idx="175">
                  <c:v>2.3232304440178122E-2</c:v>
                </c:pt>
                <c:pt idx="176">
                  <c:v>6.192255227496995E-3</c:v>
                </c:pt>
                <c:pt idx="177">
                  <c:v>1.1059560888524058E-2</c:v>
                </c:pt>
                <c:pt idx="178">
                  <c:v>2.9110885417159621E-3</c:v>
                </c:pt>
                <c:pt idx="179">
                  <c:v>-1.3193772307260579E-2</c:v>
                </c:pt>
                <c:pt idx="180">
                  <c:v>7.6655761179146506E-3</c:v>
                </c:pt>
                <c:pt idx="181">
                  <c:v>-6.8111807126621671E-3</c:v>
                </c:pt>
                <c:pt idx="182">
                  <c:v>1.5318854785525927E-2</c:v>
                </c:pt>
                <c:pt idx="183">
                  <c:v>-8.5087807017543531E-3</c:v>
                </c:pt>
                <c:pt idx="184">
                  <c:v>1.5659594936384986E-2</c:v>
                </c:pt>
                <c:pt idx="185">
                  <c:v>-2.8745818064134323E-3</c:v>
                </c:pt>
                <c:pt idx="186">
                  <c:v>2.7081156398348185E-3</c:v>
                </c:pt>
                <c:pt idx="187">
                  <c:v>-5.1402422472577019E-3</c:v>
                </c:pt>
                <c:pt idx="188">
                  <c:v>4.9040895892093345E-3</c:v>
                </c:pt>
                <c:pt idx="189">
                  <c:v>4.7930544662309702E-3</c:v>
                </c:pt>
                <c:pt idx="190">
                  <c:v>1.0407198341530221E-3</c:v>
                </c:pt>
                <c:pt idx="191">
                  <c:v>-7.0178219895655324E-3</c:v>
                </c:pt>
                <c:pt idx="192">
                  <c:v>-1.7276014158659626E-2</c:v>
                </c:pt>
                <c:pt idx="193">
                  <c:v>-8.6122083444608657E-3</c:v>
                </c:pt>
                <c:pt idx="194">
                  <c:v>-4.65703905939317E-3</c:v>
                </c:pt>
                <c:pt idx="195">
                  <c:v>8.9975707125925777E-4</c:v>
                </c:pt>
                <c:pt idx="196">
                  <c:v>-5.2948580599578944E-2</c:v>
                </c:pt>
                <c:pt idx="197">
                  <c:v>3.4741377024041335E-2</c:v>
                </c:pt>
                <c:pt idx="198">
                  <c:v>-9.1732866861152218E-4</c:v>
                </c:pt>
                <c:pt idx="199">
                  <c:v>5.7845650248989338E-3</c:v>
                </c:pt>
                <c:pt idx="200">
                  <c:v>1.9536233161071479E-2</c:v>
                </c:pt>
                <c:pt idx="201">
                  <c:v>-1.4147582378223562E-2</c:v>
                </c:pt>
                <c:pt idx="202">
                  <c:v>-1.0626685025007835E-2</c:v>
                </c:pt>
                <c:pt idx="203">
                  <c:v>3.5802809143485386E-3</c:v>
                </c:pt>
                <c:pt idx="204">
                  <c:v>-1.4178585803146631E-2</c:v>
                </c:pt>
                <c:pt idx="205">
                  <c:v>5.93863800515831E-3</c:v>
                </c:pt>
                <c:pt idx="206">
                  <c:v>-1.7157097420640231E-2</c:v>
                </c:pt>
                <c:pt idx="207">
                  <c:v>-8.07133717302661E-3</c:v>
                </c:pt>
                <c:pt idx="208">
                  <c:v>2.2897142153521673E-2</c:v>
                </c:pt>
                <c:pt idx="209">
                  <c:v>-4.116175153860184E-2</c:v>
                </c:pt>
                <c:pt idx="210">
                  <c:v>1.7171502327937457E-2</c:v>
                </c:pt>
                <c:pt idx="211">
                  <c:v>1.5269356690641915E-2</c:v>
                </c:pt>
                <c:pt idx="212">
                  <c:v>-5.3246145168254445E-3</c:v>
                </c:pt>
                <c:pt idx="213">
                  <c:v>-1.0330578221339779E-3</c:v>
                </c:pt>
                <c:pt idx="214">
                  <c:v>9.4951017346498155E-3</c:v>
                </c:pt>
                <c:pt idx="215">
                  <c:v>1.9184252724462302E-2</c:v>
                </c:pt>
                <c:pt idx="216">
                  <c:v>2.1564336228721896E-2</c:v>
                </c:pt>
                <c:pt idx="217">
                  <c:v>-8.4973611315556433E-3</c:v>
                </c:pt>
                <c:pt idx="218">
                  <c:v>-1.2900315974746274E-2</c:v>
                </c:pt>
                <c:pt idx="219">
                  <c:v>-1.7090066113874383E-2</c:v>
                </c:pt>
                <c:pt idx="220">
                  <c:v>5.1138538787395063E-3</c:v>
                </c:pt>
                <c:pt idx="221">
                  <c:v>-2.8769658256607919E-2</c:v>
                </c:pt>
                <c:pt idx="222">
                  <c:v>1.9906696255008915E-2</c:v>
                </c:pt>
                <c:pt idx="223">
                  <c:v>1.1113139501062116E-2</c:v>
                </c:pt>
                <c:pt idx="224">
                  <c:v>-5.9757958615256998E-2</c:v>
                </c:pt>
                <c:pt idx="225">
                  <c:v>1.7681679243172474E-2</c:v>
                </c:pt>
                <c:pt idx="226">
                  <c:v>-1.3803089069557633E-2</c:v>
                </c:pt>
                <c:pt idx="227">
                  <c:v>2.5643565149135041E-2</c:v>
                </c:pt>
                <c:pt idx="228">
                  <c:v>1.4123446759008999E-2</c:v>
                </c:pt>
                <c:pt idx="229">
                  <c:v>1.5244208579397997E-2</c:v>
                </c:pt>
                <c:pt idx="230">
                  <c:v>2.2615655043244462E-2</c:v>
                </c:pt>
                <c:pt idx="231">
                  <c:v>3.3535302573456218E-3</c:v>
                </c:pt>
                <c:pt idx="232">
                  <c:v>2.0776902098741737E-2</c:v>
                </c:pt>
                <c:pt idx="233">
                  <c:v>-9.3805132743362222E-3</c:v>
                </c:pt>
                <c:pt idx="234">
                  <c:v>-5.4672162682291296E-2</c:v>
                </c:pt>
                <c:pt idx="235">
                  <c:v>2.4191995841995936E-2</c:v>
                </c:pt>
                <c:pt idx="236">
                  <c:v>-3.3031870262923139E-2</c:v>
                </c:pt>
                <c:pt idx="237">
                  <c:v>4.7709922298380086E-2</c:v>
                </c:pt>
                <c:pt idx="238">
                  <c:v>9.9271035539042676E-3</c:v>
                </c:pt>
                <c:pt idx="239">
                  <c:v>-1.1813481935372818E-2</c:v>
                </c:pt>
                <c:pt idx="240">
                  <c:v>-1.2137269353216414E-2</c:v>
                </c:pt>
                <c:pt idx="241">
                  <c:v>-2.623552886836027E-2</c:v>
                </c:pt>
                <c:pt idx="242">
                  <c:v>-1.5748068845533869E-2</c:v>
                </c:pt>
                <c:pt idx="243">
                  <c:v>-9.6383614457830715E-4</c:v>
                </c:pt>
                <c:pt idx="244">
                  <c:v>-5.7887022520269399E-3</c:v>
                </c:pt>
                <c:pt idx="245">
                  <c:v>-1.3779776406217093E-2</c:v>
                </c:pt>
                <c:pt idx="246">
                  <c:v>-3.8866448062573458E-2</c:v>
                </c:pt>
                <c:pt idx="247">
                  <c:v>-2.6003286240786277E-2</c:v>
                </c:pt>
                <c:pt idx="248">
                  <c:v>4.3725079290782842E-2</c:v>
                </c:pt>
                <c:pt idx="249">
                  <c:v>2.8096605394865852E-2</c:v>
                </c:pt>
                <c:pt idx="250">
                  <c:v>-7.83617427117928E-3</c:v>
                </c:pt>
                <c:pt idx="251">
                  <c:v>-1.717837874243875E-2</c:v>
                </c:pt>
                <c:pt idx="252">
                  <c:v>5.5248114859423516E-3</c:v>
                </c:pt>
                <c:pt idx="253">
                  <c:v>-3.7961739020214869E-3</c:v>
                </c:pt>
                <c:pt idx="254">
                  <c:v>1.9253890701425153E-2</c:v>
                </c:pt>
                <c:pt idx="255">
                  <c:v>1.377412449600674E-2</c:v>
                </c:pt>
                <c:pt idx="256">
                  <c:v>7.9580744569285582E-3</c:v>
                </c:pt>
                <c:pt idx="257">
                  <c:v>-6.1621412847858593E-3</c:v>
                </c:pt>
                <c:pt idx="258">
                  <c:v>-2.906316577151501E-4</c:v>
                </c:pt>
                <c:pt idx="259">
                  <c:v>-1.2501211115394747E-2</c:v>
                </c:pt>
                <c:pt idx="260">
                  <c:v>5.9862609227426655E-3</c:v>
                </c:pt>
                <c:pt idx="261">
                  <c:v>2.6826650535037546E-2</c:v>
                </c:pt>
                <c:pt idx="262">
                  <c:v>-2.4700930558599083E-3</c:v>
                </c:pt>
                <c:pt idx="263">
                  <c:v>2.342856190476187E-2</c:v>
                </c:pt>
                <c:pt idx="264">
                  <c:v>-6.607100377881041E-3</c:v>
                </c:pt>
                <c:pt idx="265">
                  <c:v>-5.9016112412178271E-3</c:v>
                </c:pt>
                <c:pt idx="266">
                  <c:v>6.9732188002293964E-3</c:v>
                </c:pt>
                <c:pt idx="267">
                  <c:v>3.5560265435520917E-3</c:v>
                </c:pt>
                <c:pt idx="268">
                  <c:v>-9.1383440719571794E-3</c:v>
                </c:pt>
                <c:pt idx="269">
                  <c:v>-1.2987059796968544E-2</c:v>
                </c:pt>
                <c:pt idx="270">
                  <c:v>-2.4789665087424253E-3</c:v>
                </c:pt>
                <c:pt idx="271">
                  <c:v>-7.8378892801216349E-3</c:v>
                </c:pt>
                <c:pt idx="272">
                  <c:v>-1.9271675743593315E-4</c:v>
                </c:pt>
                <c:pt idx="273">
                  <c:v>-8.7685103947631252E-3</c:v>
                </c:pt>
                <c:pt idx="274">
                  <c:v>3.1009963127929491E-2</c:v>
                </c:pt>
                <c:pt idx="275">
                  <c:v>8.862926812425613E-3</c:v>
                </c:pt>
                <c:pt idx="276">
                  <c:v>-1.6915869158878442E-2</c:v>
                </c:pt>
                <c:pt idx="277">
                  <c:v>-7.6053140487629591E-3</c:v>
                </c:pt>
                <c:pt idx="278">
                  <c:v>1.7338806565176737E-2</c:v>
                </c:pt>
                <c:pt idx="279">
                  <c:v>-5.6495293497977326E-4</c:v>
                </c:pt>
                <c:pt idx="280">
                  <c:v>1.2813275040637572E-2</c:v>
                </c:pt>
                <c:pt idx="281">
                  <c:v>-1.1069786046511692E-2</c:v>
                </c:pt>
                <c:pt idx="282">
                  <c:v>1.5050381244480954E-2</c:v>
                </c:pt>
                <c:pt idx="283">
                  <c:v>-1.1120655690087546E-3</c:v>
                </c:pt>
                <c:pt idx="284">
                  <c:v>6.4941088552353916E-4</c:v>
                </c:pt>
                <c:pt idx="285">
                  <c:v>-8.9004171249729199E-3</c:v>
                </c:pt>
                <c:pt idx="286">
                  <c:v>2.9466800197066444E-2</c:v>
                </c:pt>
                <c:pt idx="287">
                  <c:v>1.553838212980327E-2</c:v>
                </c:pt>
                <c:pt idx="288">
                  <c:v>-4.4738725040466623E-3</c:v>
                </c:pt>
                <c:pt idx="289">
                  <c:v>3.864821070199215E-3</c:v>
                </c:pt>
                <c:pt idx="290">
                  <c:v>3.1336645512818309E-3</c:v>
                </c:pt>
                <c:pt idx="291">
                  <c:v>7.5865583042970461E-3</c:v>
                </c:pt>
                <c:pt idx="292">
                  <c:v>1.1515457627030406E-3</c:v>
                </c:pt>
                <c:pt idx="293">
                  <c:v>-6.8129270964323559E-3</c:v>
                </c:pt>
                <c:pt idx="294">
                  <c:v>-3.3852739420935684E-3</c:v>
                </c:pt>
                <c:pt idx="295">
                  <c:v>-4.2013139125418311E-3</c:v>
                </c:pt>
                <c:pt idx="296">
                  <c:v>-2.0107701613865322E-2</c:v>
                </c:pt>
                <c:pt idx="297">
                  <c:v>1.6764326978221798E-2</c:v>
                </c:pt>
                <c:pt idx="298">
                  <c:v>1.648799020610842E-2</c:v>
                </c:pt>
                <c:pt idx="299">
                  <c:v>1.161138982449929E-2</c:v>
                </c:pt>
                <c:pt idx="300">
                  <c:v>3.5924297798763695E-3</c:v>
                </c:pt>
                <c:pt idx="301">
                  <c:v>6.984415863589835E-3</c:v>
                </c:pt>
                <c:pt idx="302">
                  <c:v>7.1961334210554981E-3</c:v>
                </c:pt>
                <c:pt idx="303">
                  <c:v>1.6527485866015015E-2</c:v>
                </c:pt>
                <c:pt idx="304">
                  <c:v>-5.9276570726617371E-3</c:v>
                </c:pt>
                <c:pt idx="305">
                  <c:v>-2.1296533105856826E-3</c:v>
                </c:pt>
                <c:pt idx="306">
                  <c:v>2.014684155836468E-2</c:v>
                </c:pt>
                <c:pt idx="307">
                  <c:v>-2.4602527196652776E-2</c:v>
                </c:pt>
                <c:pt idx="308">
                  <c:v>1.7673344503660714E-2</c:v>
                </c:pt>
                <c:pt idx="309">
                  <c:v>-6.2384587867528041E-3</c:v>
                </c:pt>
                <c:pt idx="310">
                  <c:v>-3.7325671122980784E-3</c:v>
                </c:pt>
                <c:pt idx="311">
                  <c:v>5.3644242955648647E-3</c:v>
                </c:pt>
                <c:pt idx="312">
                  <c:v>7.4531803167612693E-3</c:v>
                </c:pt>
                <c:pt idx="313">
                  <c:v>9.2476673202435567E-4</c:v>
                </c:pt>
                <c:pt idx="314">
                  <c:v>6.7193265029284127E-3</c:v>
                </c:pt>
                <c:pt idx="315">
                  <c:v>2.0023110128290626E-3</c:v>
                </c:pt>
                <c:pt idx="316">
                  <c:v>-5.9117319885383865E-3</c:v>
                </c:pt>
                <c:pt idx="317">
                  <c:v>3.5178742232838951E-3</c:v>
                </c:pt>
                <c:pt idx="318">
                  <c:v>-9.848935979449646E-3</c:v>
                </c:pt>
                <c:pt idx="319">
                  <c:v>9.5254575451097501E-3</c:v>
                </c:pt>
                <c:pt idx="320">
                  <c:v>6.5130175933030103E-3</c:v>
                </c:pt>
                <c:pt idx="321">
                  <c:v>8.2958353385113512E-4</c:v>
                </c:pt>
                <c:pt idx="322">
                  <c:v>2.4867622885176234E-3</c:v>
                </c:pt>
                <c:pt idx="323">
                  <c:v>5.7879691452295181E-3</c:v>
                </c:pt>
                <c:pt idx="324">
                  <c:v>-3.2884002243374166E-3</c:v>
                </c:pt>
                <c:pt idx="325">
                  <c:v>7.8357309111800454E-3</c:v>
                </c:pt>
                <c:pt idx="326">
                  <c:v>3.5191177098105788E-3</c:v>
                </c:pt>
                <c:pt idx="327">
                  <c:v>1.2069768094851559E-2</c:v>
                </c:pt>
                <c:pt idx="328">
                  <c:v>1.3618074353232498E-2</c:v>
                </c:pt>
                <c:pt idx="329">
                  <c:v>3.3945440544197174E-2</c:v>
                </c:pt>
                <c:pt idx="330">
                  <c:v>-2.767960983668561E-3</c:v>
                </c:pt>
                <c:pt idx="331">
                  <c:v>1.5419969516267315E-3</c:v>
                </c:pt>
                <c:pt idx="332">
                  <c:v>-6.9280988573398308E-4</c:v>
                </c:pt>
                <c:pt idx="333">
                  <c:v>5.5465758500358063E-3</c:v>
                </c:pt>
                <c:pt idx="334">
                  <c:v>-1.9535708415963499E-2</c:v>
                </c:pt>
                <c:pt idx="335">
                  <c:v>-4.8445224680921401E-3</c:v>
                </c:pt>
                <c:pt idx="336">
                  <c:v>-7.6162216738675575E-3</c:v>
                </c:pt>
                <c:pt idx="337">
                  <c:v>5.538412892937295E-4</c:v>
                </c:pt>
                <c:pt idx="338">
                  <c:v>-8.0657678955065419E-3</c:v>
                </c:pt>
                <c:pt idx="339">
                  <c:v>-9.1677374176062521E-3</c:v>
                </c:pt>
                <c:pt idx="340">
                  <c:v>4.98835783258218E-3</c:v>
                </c:pt>
                <c:pt idx="341">
                  <c:v>-6.4046351323469959E-3</c:v>
                </c:pt>
                <c:pt idx="342">
                  <c:v>-1.933752300912478E-3</c:v>
                </c:pt>
                <c:pt idx="343">
                  <c:v>3.148453948128209E-3</c:v>
                </c:pt>
                <c:pt idx="344">
                  <c:v>2.0038612263984994E-2</c:v>
                </c:pt>
                <c:pt idx="345">
                  <c:v>1.2307676528599664E-2</c:v>
                </c:pt>
                <c:pt idx="346">
                  <c:v>-1.3950596429749797E-2</c:v>
                </c:pt>
                <c:pt idx="347">
                  <c:v>7.1925626112685033E-3</c:v>
                </c:pt>
                <c:pt idx="348">
                  <c:v>-6.3564074393785593E-3</c:v>
                </c:pt>
                <c:pt idx="349">
                  <c:v>-3.3170588378520316E-3</c:v>
                </c:pt>
                <c:pt idx="350">
                  <c:v>5.626046092536789E-3</c:v>
                </c:pt>
                <c:pt idx="351">
                  <c:v>5.515640831592418E-4</c:v>
                </c:pt>
                <c:pt idx="352">
                  <c:v>-1.2600456467149346E-2</c:v>
                </c:pt>
                <c:pt idx="353">
                  <c:v>-9.5705058917813627E-4</c:v>
                </c:pt>
                <c:pt idx="354">
                  <c:v>-8.2228882608512462E-3</c:v>
                </c:pt>
                <c:pt idx="355">
                  <c:v>-3.0588826436718113E-3</c:v>
                </c:pt>
                <c:pt idx="356">
                  <c:v>-2.0750900617697191E-2</c:v>
                </c:pt>
                <c:pt idx="357">
                  <c:v>3.0260537848454241E-2</c:v>
                </c:pt>
                <c:pt idx="358">
                  <c:v>1.1924810210279642E-2</c:v>
                </c:pt>
                <c:pt idx="359">
                  <c:v>2.174944603370052E-2</c:v>
                </c:pt>
                <c:pt idx="360">
                  <c:v>2.4847062081475933E-2</c:v>
                </c:pt>
                <c:pt idx="361">
                  <c:v>1.1178331322281019E-2</c:v>
                </c:pt>
                <c:pt idx="362">
                  <c:v>-1.8524132860616629E-2</c:v>
                </c:pt>
                <c:pt idx="363">
                  <c:v>4.4140184663935943E-3</c:v>
                </c:pt>
                <c:pt idx="364">
                  <c:v>2.1215260530846177E-3</c:v>
                </c:pt>
                <c:pt idx="365">
                  <c:v>2.7975957507030583E-3</c:v>
                </c:pt>
                <c:pt idx="366">
                  <c:v>1.176202172351559E-2</c:v>
                </c:pt>
                <c:pt idx="367">
                  <c:v>6.0362023096177265E-3</c:v>
                </c:pt>
                <c:pt idx="368">
                  <c:v>1.81481259259259E-2</c:v>
                </c:pt>
                <c:pt idx="369">
                  <c:v>-6.3295381519723774E-3</c:v>
                </c:pt>
                <c:pt idx="370">
                  <c:v>3.0751061198548858E-3</c:v>
                </c:pt>
                <c:pt idx="371">
                  <c:v>1.8248175182481751E-3</c:v>
                </c:pt>
                <c:pt idx="372">
                  <c:v>-2.1129282331511786E-2</c:v>
                </c:pt>
                <c:pt idx="373">
                  <c:v>-1.5631335364437475E-3</c:v>
                </c:pt>
                <c:pt idx="374">
                  <c:v>3.2056657462776264E-3</c:v>
                </c:pt>
                <c:pt idx="375">
                  <c:v>1.5308002473389239E-2</c:v>
                </c:pt>
                <c:pt idx="376">
                  <c:v>-3.7327818292916147E-3</c:v>
                </c:pt>
                <c:pt idx="377">
                  <c:v>4.9956510797698394E-3</c:v>
                </c:pt>
                <c:pt idx="378">
                  <c:v>-6.2865568796808512E-3</c:v>
                </c:pt>
                <c:pt idx="379">
                  <c:v>3.3837869150538909E-3</c:v>
                </c:pt>
                <c:pt idx="380">
                  <c:v>-2.9325074603741728E-3</c:v>
                </c:pt>
                <c:pt idx="381">
                  <c:v>8.3088602941177297E-3</c:v>
                </c:pt>
                <c:pt idx="382">
                  <c:v>7.8027562239203945E-3</c:v>
                </c:pt>
                <c:pt idx="383">
                  <c:v>4.7033937345165892E-3</c:v>
                </c:pt>
                <c:pt idx="384">
                  <c:v>4.2491607814549538E-3</c:v>
                </c:pt>
                <c:pt idx="385">
                  <c:v>-3.4423048846485417E-3</c:v>
                </c:pt>
                <c:pt idx="386">
                  <c:v>-9.067429019343631E-3</c:v>
                </c:pt>
                <c:pt idx="387">
                  <c:v>-1.5613609635735812E-2</c:v>
                </c:pt>
                <c:pt idx="388">
                  <c:v>3.4452216131636619E-2</c:v>
                </c:pt>
                <c:pt idx="389">
                  <c:v>-2.0039915703609287E-2</c:v>
                </c:pt>
                <c:pt idx="390">
                  <c:v>1.7102037199562395E-2</c:v>
                </c:pt>
                <c:pt idx="391">
                  <c:v>-6.1534132138457154E-3</c:v>
                </c:pt>
                <c:pt idx="392">
                  <c:v>1.1015112066887517E-2</c:v>
                </c:pt>
                <c:pt idx="393">
                  <c:v>-4.2724491198975793E-4</c:v>
                </c:pt>
                <c:pt idx="394">
                  <c:v>8.0501890735267985E-3</c:v>
                </c:pt>
                <c:pt idx="395">
                  <c:v>-9.6113144876325881E-3</c:v>
                </c:pt>
                <c:pt idx="396">
                  <c:v>1.3558084869118531E-3</c:v>
                </c:pt>
                <c:pt idx="397">
                  <c:v>-2.3729793718666143E-2</c:v>
                </c:pt>
                <c:pt idx="398">
                  <c:v>7.9561751824818502E-3</c:v>
                </c:pt>
                <c:pt idx="399">
                  <c:v>-3.4687472943369546E-2</c:v>
                </c:pt>
                <c:pt idx="400">
                  <c:v>3.7509376500164068E-3</c:v>
                </c:pt>
                <c:pt idx="401">
                  <c:v>-7.4813152283666827E-5</c:v>
                </c:pt>
                <c:pt idx="402">
                  <c:v>2.1003162770178167E-2</c:v>
                </c:pt>
                <c:pt idx="403">
                  <c:v>1.4714457626012135E-2</c:v>
                </c:pt>
                <c:pt idx="404">
                  <c:v>-1.1110266134404018E-2</c:v>
                </c:pt>
                <c:pt idx="405">
                  <c:v>-7.4414820741929349E-3</c:v>
                </c:pt>
                <c:pt idx="406">
                  <c:v>2.2785593029351664E-3</c:v>
                </c:pt>
                <c:pt idx="407">
                  <c:v>-1.4447066482494541E-2</c:v>
                </c:pt>
                <c:pt idx="408">
                  <c:v>3.6461492941898335E-3</c:v>
                </c:pt>
                <c:pt idx="409">
                  <c:v>2.2019579551468701E-2</c:v>
                </c:pt>
                <c:pt idx="410">
                  <c:v>2.6115414169802986E-3</c:v>
                </c:pt>
                <c:pt idx="411">
                  <c:v>2.4599955341874308E-3</c:v>
                </c:pt>
                <c:pt idx="412">
                  <c:v>7.9394440720425457E-4</c:v>
                </c:pt>
                <c:pt idx="413">
                  <c:v>-1.0601485342521654E-2</c:v>
                </c:pt>
                <c:pt idx="414">
                  <c:v>-1.6036132137384154E-2</c:v>
                </c:pt>
                <c:pt idx="415">
                  <c:v>1.0371093770979507E-2</c:v>
                </c:pt>
                <c:pt idx="416">
                  <c:v>-1.1071148992383069E-2</c:v>
                </c:pt>
                <c:pt idx="417">
                  <c:v>1.7571136655874148E-2</c:v>
                </c:pt>
                <c:pt idx="418">
                  <c:v>1.3843307832422531E-2</c:v>
                </c:pt>
                <c:pt idx="419">
                  <c:v>-1.8253633557468795E-2</c:v>
                </c:pt>
                <c:pt idx="420">
                  <c:v>5.0508893561899077E-3</c:v>
                </c:pt>
                <c:pt idx="421">
                  <c:v>1.3182796507295104E-2</c:v>
                </c:pt>
                <c:pt idx="422">
                  <c:v>6.6134569289521637E-3</c:v>
                </c:pt>
                <c:pt idx="423">
                  <c:v>-3.1422052641733584E-3</c:v>
                </c:pt>
                <c:pt idx="424">
                  <c:v>-1.9987055519365509E-2</c:v>
                </c:pt>
                <c:pt idx="425">
                  <c:v>-6.5058405006030396E-3</c:v>
                </c:pt>
                <c:pt idx="426">
                  <c:v>1.4274166307875476E-2</c:v>
                </c:pt>
                <c:pt idx="427">
                  <c:v>-5.0784908924852653E-4</c:v>
                </c:pt>
                <c:pt idx="428">
                  <c:v>-1.4152975861177036E-2</c:v>
                </c:pt>
                <c:pt idx="429">
                  <c:v>8.3192592458327629E-3</c:v>
                </c:pt>
                <c:pt idx="430">
                  <c:v>2.9205167899854214E-3</c:v>
                </c:pt>
                <c:pt idx="431">
                  <c:v>2.1403625353788345E-2</c:v>
                </c:pt>
                <c:pt idx="432">
                  <c:v>5.0605273329894351E-3</c:v>
                </c:pt>
                <c:pt idx="433">
                  <c:v>-1.2623211567378636E-2</c:v>
                </c:pt>
                <c:pt idx="434">
                  <c:v>8.1161030845681506E-3</c:v>
                </c:pt>
                <c:pt idx="435">
                  <c:v>-2.037618252795546E-2</c:v>
                </c:pt>
                <c:pt idx="436">
                  <c:v>1.4109105454545402E-2</c:v>
                </c:pt>
                <c:pt idx="437">
                  <c:v>5.0917383090685825E-3</c:v>
                </c:pt>
                <c:pt idx="438">
                  <c:v>-1.4983882196955275E-2</c:v>
                </c:pt>
                <c:pt idx="439">
                  <c:v>1.1662448134825341E-2</c:v>
                </c:pt>
                <c:pt idx="440">
                  <c:v>-2.4416467867206897E-2</c:v>
                </c:pt>
                <c:pt idx="441">
                  <c:v>-9.5413064220183762E-3</c:v>
                </c:pt>
                <c:pt idx="442">
                  <c:v>1.3338295961577561E-2</c:v>
                </c:pt>
                <c:pt idx="443">
                  <c:v>2.8519122486288036E-3</c:v>
                </c:pt>
                <c:pt idx="444">
                  <c:v>-4.3748724250742801E-4</c:v>
                </c:pt>
                <c:pt idx="445">
                  <c:v>2.7721403155507893E-3</c:v>
                </c:pt>
                <c:pt idx="446">
                  <c:v>7.4930739673249565E-3</c:v>
                </c:pt>
                <c:pt idx="447">
                  <c:v>1.1769730241543368E-2</c:v>
                </c:pt>
                <c:pt idx="448">
                  <c:v>-3.0687483253192815E-3</c:v>
                </c:pt>
                <c:pt idx="449">
                  <c:v>2.6486934977638177E-3</c:v>
                </c:pt>
                <c:pt idx="450">
                  <c:v>5.2120163531631809E-3</c:v>
                </c:pt>
                <c:pt idx="451">
                  <c:v>1.1364728173541886E-3</c:v>
                </c:pt>
                <c:pt idx="452">
                  <c:v>-8.4427245500402013E-3</c:v>
                </c:pt>
                <c:pt idx="453">
                  <c:v>-9.3731972443187855E-3</c:v>
                </c:pt>
                <c:pt idx="454">
                  <c:v>3.7558975172819987E-3</c:v>
                </c:pt>
                <c:pt idx="455">
                  <c:v>-1.5039188205805548E-2</c:v>
                </c:pt>
                <c:pt idx="456">
                  <c:v>1.8337185186397219E-2</c:v>
                </c:pt>
                <c:pt idx="457">
                  <c:v>-3.5872731443218806E-4</c:v>
                </c:pt>
                <c:pt idx="458">
                  <c:v>3.631403864831443E-2</c:v>
                </c:pt>
                <c:pt idx="459">
                  <c:v>-2.2160111724103325E-3</c:v>
                </c:pt>
                <c:pt idx="460">
                  <c:v>-3.8867156595403661E-3</c:v>
                </c:pt>
                <c:pt idx="461">
                  <c:v>9.6153146706990916E-3</c:v>
                </c:pt>
                <c:pt idx="462">
                  <c:v>-4.4168324810281833E-3</c:v>
                </c:pt>
                <c:pt idx="463">
                  <c:v>3.9512478840721147E-3</c:v>
                </c:pt>
                <c:pt idx="464">
                  <c:v>9.6664363782849965E-4</c:v>
                </c:pt>
                <c:pt idx="465">
                  <c:v>-4.1388286946346066E-3</c:v>
                </c:pt>
                <c:pt idx="466">
                  <c:v>-3.6711160099435849E-3</c:v>
                </c:pt>
                <c:pt idx="467">
                  <c:v>9.7330369781146509E-4</c:v>
                </c:pt>
                <c:pt idx="468">
                  <c:v>9.4457566174679826E-3</c:v>
                </c:pt>
                <c:pt idx="469">
                  <c:v>6.4676140489228449E-3</c:v>
                </c:pt>
                <c:pt idx="470">
                  <c:v>3.1446951267752798E-3</c:v>
                </c:pt>
                <c:pt idx="471">
                  <c:v>1.9081299608787914E-3</c:v>
                </c:pt>
                <c:pt idx="472">
                  <c:v>1.2991354564240087E-2</c:v>
                </c:pt>
                <c:pt idx="473">
                  <c:v>7.654697197226135E-3</c:v>
                </c:pt>
                <c:pt idx="474">
                  <c:v>5.3974675965731602E-3</c:v>
                </c:pt>
                <c:pt idx="475">
                  <c:v>-3.7778829607011473E-3</c:v>
                </c:pt>
                <c:pt idx="476">
                  <c:v>-6.0541814390817498E-3</c:v>
                </c:pt>
                <c:pt idx="477">
                  <c:v>4.4846922818484953E-3</c:v>
                </c:pt>
                <c:pt idx="478">
                  <c:v>-4.6649561361054593E-4</c:v>
                </c:pt>
                <c:pt idx="479">
                  <c:v>9.0666733333334068E-3</c:v>
                </c:pt>
                <c:pt idx="480">
                  <c:v>6.4085689322900853E-3</c:v>
                </c:pt>
                <c:pt idx="481">
                  <c:v>-1.5098535874764831E-3</c:v>
                </c:pt>
                <c:pt idx="482">
                  <c:v>-1.9066928899397957E-3</c:v>
                </c:pt>
                <c:pt idx="483">
                  <c:v>-2.845657767547043E-2</c:v>
                </c:pt>
                <c:pt idx="484">
                  <c:v>1.7967278528467013E-2</c:v>
                </c:pt>
                <c:pt idx="485">
                  <c:v>-5.994138843705807E-4</c:v>
                </c:pt>
                <c:pt idx="486">
                  <c:v>6.2645916774822898E-3</c:v>
                </c:pt>
                <c:pt idx="487">
                  <c:v>5.2984964137200638E-4</c:v>
                </c:pt>
                <c:pt idx="488">
                  <c:v>1.4561858066241156E-3</c:v>
                </c:pt>
                <c:pt idx="489">
                  <c:v>1.6524556254027983E-3</c:v>
                </c:pt>
                <c:pt idx="490">
                  <c:v>7.2588758797146496E-4</c:v>
                </c:pt>
                <c:pt idx="491">
                  <c:v>8.9021170683330694E-3</c:v>
                </c:pt>
                <c:pt idx="492">
                  <c:v>1.3790856209150399E-2</c:v>
                </c:pt>
                <c:pt idx="493">
                  <c:v>2.1919669770357687E-3</c:v>
                </c:pt>
                <c:pt idx="494">
                  <c:v>-7.3978386760598812E-3</c:v>
                </c:pt>
                <c:pt idx="495">
                  <c:v>-1.9442838248033203E-3</c:v>
                </c:pt>
                <c:pt idx="496">
                  <c:v>2.1753285714285763E-2</c:v>
                </c:pt>
                <c:pt idx="497">
                  <c:v>4.8934793176937099E-3</c:v>
                </c:pt>
                <c:pt idx="498">
                  <c:v>-4.0475526197682266E-3</c:v>
                </c:pt>
                <c:pt idx="499">
                  <c:v>5.0801372893105395E-4</c:v>
                </c:pt>
                <c:pt idx="500">
                  <c:v>1.199542411773824E-2</c:v>
                </c:pt>
                <c:pt idx="501">
                  <c:v>-2.884866783660082E-3</c:v>
                </c:pt>
                <c:pt idx="502">
                  <c:v>-1.3963148186579379E-2</c:v>
                </c:pt>
                <c:pt idx="503">
                  <c:v>1.2821298390730432E-2</c:v>
                </c:pt>
                <c:pt idx="504">
                  <c:v>-2.8970399477077696E-3</c:v>
                </c:pt>
                <c:pt idx="505">
                  <c:v>-7.832269739604018E-3</c:v>
                </c:pt>
                <c:pt idx="506">
                  <c:v>1.4260281203714247E-2</c:v>
                </c:pt>
                <c:pt idx="507">
                  <c:v>-2.4479913561641247E-3</c:v>
                </c:pt>
                <c:pt idx="508">
                  <c:v>1.8309967458439502E-2</c:v>
                </c:pt>
                <c:pt idx="509">
                  <c:v>6.0554314398277072E-3</c:v>
                </c:pt>
                <c:pt idx="510">
                  <c:v>-6.5103301463437496E-3</c:v>
                </c:pt>
                <c:pt idx="511">
                  <c:v>1.0076681814931963E-2</c:v>
                </c:pt>
                <c:pt idx="512">
                  <c:v>-4.7126752231634456E-3</c:v>
                </c:pt>
                <c:pt idx="513">
                  <c:v>1.0638365841789744E-2</c:v>
                </c:pt>
                <c:pt idx="514">
                  <c:v>1.8679597736065704E-2</c:v>
                </c:pt>
                <c:pt idx="515">
                  <c:v>-4.4200514206193964E-3</c:v>
                </c:pt>
                <c:pt idx="516">
                  <c:v>4.3196606085770372E-3</c:v>
                </c:pt>
                <c:pt idx="517">
                  <c:v>-7.2281484072215666E-3</c:v>
                </c:pt>
                <c:pt idx="518">
                  <c:v>7.942673952191245E-3</c:v>
                </c:pt>
                <c:pt idx="519">
                  <c:v>-3.7967889617571839E-2</c:v>
                </c:pt>
                <c:pt idx="520">
                  <c:v>1.6320230207393066E-2</c:v>
                </c:pt>
                <c:pt idx="521">
                  <c:v>2.4789333403280885E-2</c:v>
                </c:pt>
                <c:pt idx="522">
                  <c:v>3.6999565943745552E-2</c:v>
                </c:pt>
                <c:pt idx="523">
                  <c:v>-1.0571651641971035E-2</c:v>
                </c:pt>
                <c:pt idx="524">
                  <c:v>-1.0336298284919032E-2</c:v>
                </c:pt>
                <c:pt idx="525">
                  <c:v>3.9371039579870155E-2</c:v>
                </c:pt>
                <c:pt idx="526">
                  <c:v>3.8895788861328918E-2</c:v>
                </c:pt>
                <c:pt idx="527">
                  <c:v>-1.6627712963254472E-2</c:v>
                </c:pt>
                <c:pt idx="528">
                  <c:v>1.0388489747535623E-2</c:v>
                </c:pt>
                <c:pt idx="529">
                  <c:v>3.9923214440583605E-3</c:v>
                </c:pt>
                <c:pt idx="530">
                  <c:v>3.8511776462449243E-2</c:v>
                </c:pt>
                <c:pt idx="531">
                  <c:v>-2.6593192549484085E-2</c:v>
                </c:pt>
                <c:pt idx="532">
                  <c:v>-1.3471279087495645E-2</c:v>
                </c:pt>
                <c:pt idx="533">
                  <c:v>9.2854488826143089E-4</c:v>
                </c:pt>
                <c:pt idx="534">
                  <c:v>1.2878586630286555E-2</c:v>
                </c:pt>
                <c:pt idx="535">
                  <c:v>1.3199703608643351E-2</c:v>
                </c:pt>
                <c:pt idx="536">
                  <c:v>-5.9023769637603155E-3</c:v>
                </c:pt>
                <c:pt idx="537">
                  <c:v>-2.021930495136624E-2</c:v>
                </c:pt>
                <c:pt idx="538">
                  <c:v>-8.4074871257027547E-2</c:v>
                </c:pt>
                <c:pt idx="539">
                  <c:v>3.8326237388657369E-2</c:v>
                </c:pt>
                <c:pt idx="540">
                  <c:v>-2.5774914335962969E-2</c:v>
                </c:pt>
                <c:pt idx="541">
                  <c:v>-3.7652464418317932E-2</c:v>
                </c:pt>
                <c:pt idx="542">
                  <c:v>-6.6801387046230148E-2</c:v>
                </c:pt>
                <c:pt idx="543">
                  <c:v>8.4640073889113099E-2</c:v>
                </c:pt>
                <c:pt idx="544">
                  <c:v>5.135808543171113E-2</c:v>
                </c:pt>
                <c:pt idx="545">
                  <c:v>-3.0552346998521093E-2</c:v>
                </c:pt>
                <c:pt idx="546">
                  <c:v>-1.4481583047018087E-2</c:v>
                </c:pt>
                <c:pt idx="547">
                  <c:v>-2.0716663281240607E-2</c:v>
                </c:pt>
                <c:pt idx="548">
                  <c:v>-7.1397828722724196E-2</c:v>
                </c:pt>
                <c:pt idx="549">
                  <c:v>4.7417245033112496E-2</c:v>
                </c:pt>
                <c:pt idx="550">
                  <c:v>-6.5123860264948864E-3</c:v>
                </c:pt>
                <c:pt idx="551">
                  <c:v>-7.5287988439890943E-2</c:v>
                </c:pt>
                <c:pt idx="552">
                  <c:v>1.5141066445814156E-2</c:v>
                </c:pt>
                <c:pt idx="553">
                  <c:v>-5.0847457627118647E-2</c:v>
                </c:pt>
                <c:pt idx="554">
                  <c:v>0</c:v>
                </c:pt>
                <c:pt idx="555">
                  <c:v>-1.4285714285714285E-2</c:v>
                </c:pt>
                <c:pt idx="556">
                  <c:v>3.4565246376811597E-2</c:v>
                </c:pt>
                <c:pt idx="557">
                  <c:v>2.2623771867373483E-2</c:v>
                </c:pt>
                <c:pt idx="558">
                  <c:v>-6.1575376712328746E-2</c:v>
                </c:pt>
                <c:pt idx="559">
                  <c:v>4.91935278152517E-2</c:v>
                </c:pt>
                <c:pt idx="560">
                  <c:v>3.5895679999999909E-2</c:v>
                </c:pt>
                <c:pt idx="561">
                  <c:v>-3.4249545786057068E-3</c:v>
                </c:pt>
                <c:pt idx="562">
                  <c:v>2.2574165333187329E-2</c:v>
                </c:pt>
                <c:pt idx="563">
                  <c:v>4.5469654036243336E-3</c:v>
                </c:pt>
                <c:pt idx="564">
                  <c:v>4.5657254714546645E-2</c:v>
                </c:pt>
                <c:pt idx="565">
                  <c:v>-4.0150528487472796E-2</c:v>
                </c:pt>
                <c:pt idx="566">
                  <c:v>-7.4509738562090781E-3</c:v>
                </c:pt>
                <c:pt idx="567">
                  <c:v>2.1335473321905194E-2</c:v>
                </c:pt>
                <c:pt idx="568">
                  <c:v>3.365571114162301E-2</c:v>
                </c:pt>
                <c:pt idx="569">
                  <c:v>5.7821785149996967E-2</c:v>
                </c:pt>
                <c:pt idx="570">
                  <c:v>-2.3114559186616295E-2</c:v>
                </c:pt>
                <c:pt idx="571">
                  <c:v>4.1649242972769188E-3</c:v>
                </c:pt>
                <c:pt idx="572">
                  <c:v>-1.2082201177673732E-2</c:v>
                </c:pt>
                <c:pt idx="573">
                  <c:v>2.8293239003593297E-2</c:v>
                </c:pt>
                <c:pt idx="574">
                  <c:v>1.3017733727810628E-2</c:v>
                </c:pt>
                <c:pt idx="575">
                  <c:v>1.8107511999547569E-2</c:v>
                </c:pt>
                <c:pt idx="576">
                  <c:v>2.9833602469874862E-2</c:v>
                </c:pt>
                <c:pt idx="577">
                  <c:v>-1.5988830083565397E-2</c:v>
                </c:pt>
                <c:pt idx="578">
                  <c:v>-1.7720686810828154E-2</c:v>
                </c:pt>
                <c:pt idx="579">
                  <c:v>-1.2161389048991418E-2</c:v>
                </c:pt>
                <c:pt idx="580">
                  <c:v>1.5870249231987116E-2</c:v>
                </c:pt>
                <c:pt idx="581">
                  <c:v>-1.1774182920141409E-2</c:v>
                </c:pt>
                <c:pt idx="582">
                  <c:v>2.6328013789701461E-2</c:v>
                </c:pt>
                <c:pt idx="583">
                  <c:v>-5.6628349433792387E-3</c:v>
                </c:pt>
                <c:pt idx="584">
                  <c:v>-1.3497323617457209E-2</c:v>
                </c:pt>
                <c:pt idx="585">
                  <c:v>3.9140970793551742E-2</c:v>
                </c:pt>
                <c:pt idx="586">
                  <c:v>-2.3333316666666645E-2</c:v>
                </c:pt>
                <c:pt idx="587">
                  <c:v>-7.4516380980949549E-3</c:v>
                </c:pt>
                <c:pt idx="588">
                  <c:v>3.513089474666467E-2</c:v>
                </c:pt>
                <c:pt idx="589">
                  <c:v>8.0833077201669656E-3</c:v>
                </c:pt>
                <c:pt idx="590">
                  <c:v>1.1478448907310453E-2</c:v>
                </c:pt>
                <c:pt idx="591">
                  <c:v>4.3980996296693635E-3</c:v>
                </c:pt>
                <c:pt idx="592">
                  <c:v>-9.8929724271375127E-3</c:v>
                </c:pt>
                <c:pt idx="593">
                  <c:v>1.9929069721946108E-2</c:v>
                </c:pt>
                <c:pt idx="594">
                  <c:v>-2.2751605630327531E-2</c:v>
                </c:pt>
                <c:pt idx="595">
                  <c:v>-2.7444590072123933E-2</c:v>
                </c:pt>
                <c:pt idx="596">
                  <c:v>8.5614794408603902E-3</c:v>
                </c:pt>
                <c:pt idx="597">
                  <c:v>3.7361789761664092E-2</c:v>
                </c:pt>
                <c:pt idx="598">
                  <c:v>-3.876183041722726E-3</c:v>
                </c:pt>
                <c:pt idx="599">
                  <c:v>-1.1890017899205433E-3</c:v>
                </c:pt>
                <c:pt idx="600">
                  <c:v>3.1924463307444278E-3</c:v>
                </c:pt>
                <c:pt idx="601">
                  <c:v>-1.1920129835602906E-2</c:v>
                </c:pt>
                <c:pt idx="602">
                  <c:v>1.7195228809485034E-2</c:v>
                </c:pt>
                <c:pt idx="603">
                  <c:v>-3.2950515894612432E-2</c:v>
                </c:pt>
                <c:pt idx="604">
                  <c:v>2.996714811266064E-3</c:v>
                </c:pt>
                <c:pt idx="605">
                  <c:v>1.1010240925909034E-2</c:v>
                </c:pt>
                <c:pt idx="606">
                  <c:v>-1.0398019162655165E-3</c:v>
                </c:pt>
                <c:pt idx="607">
                  <c:v>9.3678485021087415E-3</c:v>
                </c:pt>
                <c:pt idx="608">
                  <c:v>3.0936607869742412E-3</c:v>
                </c:pt>
                <c:pt idx="609">
                  <c:v>-2.8135698533979609E-3</c:v>
                </c:pt>
                <c:pt idx="610">
                  <c:v>-9.1156156953508833E-3</c:v>
                </c:pt>
                <c:pt idx="611">
                  <c:v>1.8179865791804473E-2</c:v>
                </c:pt>
                <c:pt idx="612">
                  <c:v>1.1078831762086393E-2</c:v>
                </c:pt>
                <c:pt idx="613">
                  <c:v>1.6648962765957506E-2</c:v>
                </c:pt>
                <c:pt idx="614">
                  <c:v>1.0464081764660656E-2</c:v>
                </c:pt>
                <c:pt idx="615">
                  <c:v>-1.3410717821914836E-2</c:v>
                </c:pt>
                <c:pt idx="616">
                  <c:v>-3.1279475275303503E-2</c:v>
                </c:pt>
                <c:pt idx="617">
                  <c:v>4.5021112308797032E-2</c:v>
                </c:pt>
                <c:pt idx="618">
                  <c:v>1.1094406195730318E-2</c:v>
                </c:pt>
                <c:pt idx="619">
                  <c:v>-5.2812336834396623E-3</c:v>
                </c:pt>
                <c:pt idx="620">
                  <c:v>2.3659773195876359E-2</c:v>
                </c:pt>
                <c:pt idx="621">
                  <c:v>-1.4099416165958348E-2</c:v>
                </c:pt>
                <c:pt idx="622">
                  <c:v>3.217734932959522E-2</c:v>
                </c:pt>
                <c:pt idx="623">
                  <c:v>-2.4246128442696681E-3</c:v>
                </c:pt>
                <c:pt idx="624">
                  <c:v>-1.8849220669170039E-2</c:v>
                </c:pt>
                <c:pt idx="625">
                  <c:v>9.7572950997376687E-3</c:v>
                </c:pt>
                <c:pt idx="626">
                  <c:v>-1.9776683918824072E-2</c:v>
                </c:pt>
                <c:pt idx="627">
                  <c:v>1.0726356168793359E-2</c:v>
                </c:pt>
                <c:pt idx="628">
                  <c:v>2.6581735734239432E-2</c:v>
                </c:pt>
                <c:pt idx="629">
                  <c:v>1.2503662560321305E-2</c:v>
                </c:pt>
                <c:pt idx="630">
                  <c:v>1.5315096787269977E-2</c:v>
                </c:pt>
                <c:pt idx="631">
                  <c:v>7.7574820882297781E-3</c:v>
                </c:pt>
                <c:pt idx="632">
                  <c:v>-1.8056070582884935E-3</c:v>
                </c:pt>
                <c:pt idx="633">
                  <c:v>2.9799565818075132E-2</c:v>
                </c:pt>
                <c:pt idx="634">
                  <c:v>-1.2527189825477923E-2</c:v>
                </c:pt>
                <c:pt idx="635">
                  <c:v>4.0258450525664097E-3</c:v>
                </c:pt>
                <c:pt idx="636">
                  <c:v>-3.8931327656309675E-2</c:v>
                </c:pt>
                <c:pt idx="637">
                  <c:v>1.6639950113036654E-2</c:v>
                </c:pt>
                <c:pt idx="638">
                  <c:v>-1.9851135902377776E-2</c:v>
                </c:pt>
                <c:pt idx="639">
                  <c:v>-4.5277167826986214E-3</c:v>
                </c:pt>
                <c:pt idx="640">
                  <c:v>2.5920623925658596E-3</c:v>
                </c:pt>
                <c:pt idx="641">
                  <c:v>4.2243921951219447E-2</c:v>
                </c:pt>
                <c:pt idx="642">
                  <c:v>-2.0874318620718507E-2</c:v>
                </c:pt>
                <c:pt idx="643">
                  <c:v>-9.6080068299427539E-3</c:v>
                </c:pt>
                <c:pt idx="644">
                  <c:v>-3.2675341158595099E-2</c:v>
                </c:pt>
                <c:pt idx="645">
                  <c:v>5.2390131248280115E-3</c:v>
                </c:pt>
                <c:pt idx="646">
                  <c:v>1.0621928770427787E-2</c:v>
                </c:pt>
                <c:pt idx="647">
                  <c:v>-5.4516035290428149E-3</c:v>
                </c:pt>
                <c:pt idx="648">
                  <c:v>-7.4074074074074077E-3</c:v>
                </c:pt>
                <c:pt idx="649">
                  <c:v>1.6915393034825834E-2</c:v>
                </c:pt>
                <c:pt idx="650">
                  <c:v>3.4833709437388768E-2</c:v>
                </c:pt>
                <c:pt idx="651">
                  <c:v>1.2528337508919452E-2</c:v>
                </c:pt>
                <c:pt idx="652">
                  <c:v>3.4084886156650188E-3</c:v>
                </c:pt>
                <c:pt idx="653">
                  <c:v>-1.1912508475919171E-2</c:v>
                </c:pt>
                <c:pt idx="654">
                  <c:v>1.18207122882304E-2</c:v>
                </c:pt>
                <c:pt idx="655">
                  <c:v>-1.4801060792151037E-2</c:v>
                </c:pt>
                <c:pt idx="656">
                  <c:v>-2.130672293009615E-2</c:v>
                </c:pt>
                <c:pt idx="657">
                  <c:v>-9.0268920828944221E-3</c:v>
                </c:pt>
                <c:pt idx="658">
                  <c:v>2.0215349707766724E-2</c:v>
                </c:pt>
                <c:pt idx="659">
                  <c:v>-3.246786638208632E-3</c:v>
                </c:pt>
                <c:pt idx="660">
                  <c:v>4.0238121293306416E-3</c:v>
                </c:pt>
                <c:pt idx="661">
                  <c:v>4.4369893768037207E-3</c:v>
                </c:pt>
                <c:pt idx="662">
                  <c:v>4.5599487225570778E-3</c:v>
                </c:pt>
                <c:pt idx="663">
                  <c:v>-9.2203506260259763E-3</c:v>
                </c:pt>
                <c:pt idx="664">
                  <c:v>2.0616627585742075E-2</c:v>
                </c:pt>
                <c:pt idx="665">
                  <c:v>4.3486018687524395E-3</c:v>
                </c:pt>
                <c:pt idx="666">
                  <c:v>-7.8680900185140474E-3</c:v>
                </c:pt>
                <c:pt idx="667">
                  <c:v>2.2430778345449712E-2</c:v>
                </c:pt>
                <c:pt idx="668">
                  <c:v>2.2994280728054772E-2</c:v>
                </c:pt>
                <c:pt idx="669">
                  <c:v>2.3733653478099786E-2</c:v>
                </c:pt>
                <c:pt idx="670">
                  <c:v>-5.1713254281675614E-3</c:v>
                </c:pt>
                <c:pt idx="671">
                  <c:v>-6.5638986784140813E-3</c:v>
                </c:pt>
                <c:pt idx="672">
                  <c:v>1.0908634005335297E-2</c:v>
                </c:pt>
                <c:pt idx="673">
                  <c:v>5.7025178501446941E-3</c:v>
                </c:pt>
                <c:pt idx="674">
                  <c:v>-6.1804849098358254E-2</c:v>
                </c:pt>
                <c:pt idx="675">
                  <c:v>-3.9981430776901083E-2</c:v>
                </c:pt>
                <c:pt idx="676">
                  <c:v>5.3269055690073003E-3</c:v>
                </c:pt>
                <c:pt idx="677">
                  <c:v>2.7938284356311554E-2</c:v>
                </c:pt>
                <c:pt idx="678">
                  <c:v>-2.9053407564763083E-2</c:v>
                </c:pt>
                <c:pt idx="679">
                  <c:v>-1.4285675882514611E-2</c:v>
                </c:pt>
                <c:pt idx="680">
                  <c:v>2.0466083517771145E-2</c:v>
                </c:pt>
                <c:pt idx="681">
                  <c:v>1.055559457399091E-2</c:v>
                </c:pt>
                <c:pt idx="682">
                  <c:v>-5.0185130808686924E-2</c:v>
                </c:pt>
                <c:pt idx="683">
                  <c:v>1.37465631530133E-2</c:v>
                </c:pt>
                <c:pt idx="684">
                  <c:v>-2.7662726415245718E-2</c:v>
                </c:pt>
                <c:pt idx="685">
                  <c:v>3.9910725291234669E-2</c:v>
                </c:pt>
                <c:pt idx="686">
                  <c:v>1.3849585622252785E-2</c:v>
                </c:pt>
                <c:pt idx="687">
                  <c:v>-3.872048211795516E-2</c:v>
                </c:pt>
                <c:pt idx="688">
                  <c:v>1.8513869846969112E-2</c:v>
                </c:pt>
                <c:pt idx="689">
                  <c:v>3.6010817450098528E-2</c:v>
                </c:pt>
                <c:pt idx="690">
                  <c:v>-7.2553061633320974E-3</c:v>
                </c:pt>
                <c:pt idx="691">
                  <c:v>-7.7382849465980315E-3</c:v>
                </c:pt>
                <c:pt idx="692">
                  <c:v>2.7728345019560858E-2</c:v>
                </c:pt>
                <c:pt idx="693">
                  <c:v>-2.5715513004929653E-2</c:v>
                </c:pt>
                <c:pt idx="694">
                  <c:v>-3.74999519230771E-3</c:v>
                </c:pt>
                <c:pt idx="695">
                  <c:v>7.7212913438795307E-3</c:v>
                </c:pt>
                <c:pt idx="696">
                  <c:v>-8.4283542812063818E-3</c:v>
                </c:pt>
                <c:pt idx="697">
                  <c:v>1.6661822821035649E-2</c:v>
                </c:pt>
                <c:pt idx="698">
                  <c:v>3.4202699021488093E-3</c:v>
                </c:pt>
                <c:pt idx="699">
                  <c:v>3.5790357161205502E-2</c:v>
                </c:pt>
                <c:pt idx="700">
                  <c:v>1.7962466866571849E-2</c:v>
                </c:pt>
                <c:pt idx="701">
                  <c:v>1.2571794124588015E-3</c:v>
                </c:pt>
                <c:pt idx="702">
                  <c:v>-2.6457372197309384E-2</c:v>
                </c:pt>
                <c:pt idx="703">
                  <c:v>1.4048769763737293E-2</c:v>
                </c:pt>
                <c:pt idx="704">
                  <c:v>1.2264547234100772E-3</c:v>
                </c:pt>
                <c:pt idx="705">
                  <c:v>-2.0959962988476157E-2</c:v>
                </c:pt>
                <c:pt idx="706">
                  <c:v>-1.2418943293527272E-2</c:v>
                </c:pt>
                <c:pt idx="707">
                  <c:v>3.8006663804586115E-3</c:v>
                </c:pt>
                <c:pt idx="708">
                  <c:v>5.1418970504056791E-3</c:v>
                </c:pt>
                <c:pt idx="709">
                  <c:v>-5.487573852427893E-3</c:v>
                </c:pt>
                <c:pt idx="710">
                  <c:v>-1.0568201714242617E-2</c:v>
                </c:pt>
                <c:pt idx="711">
                  <c:v>-1.8526386285294984E-2</c:v>
                </c:pt>
                <c:pt idx="712">
                  <c:v>-1.7335152090674114E-2</c:v>
                </c:pt>
                <c:pt idx="713">
                  <c:v>-2.7931934162182094E-3</c:v>
                </c:pt>
                <c:pt idx="714">
                  <c:v>3.8820294840295317E-3</c:v>
                </c:pt>
                <c:pt idx="715">
                  <c:v>-1.9579715781772081E-3</c:v>
                </c:pt>
                <c:pt idx="716">
                  <c:v>4.9683677716826177E-2</c:v>
                </c:pt>
                <c:pt idx="717">
                  <c:v>3.7473081254591555E-2</c:v>
                </c:pt>
                <c:pt idx="718">
                  <c:v>9.9082150484482222E-4</c:v>
                </c:pt>
                <c:pt idx="719">
                  <c:v>9.8083642987573591E-3</c:v>
                </c:pt>
                <c:pt idx="720">
                  <c:v>-4.4288014219497261E-2</c:v>
                </c:pt>
                <c:pt idx="721">
                  <c:v>-9.836834498834551E-3</c:v>
                </c:pt>
                <c:pt idx="722">
                  <c:v>2.2694138248948351E-2</c:v>
                </c:pt>
                <c:pt idx="723">
                  <c:v>-3.913291158818384E-3</c:v>
                </c:pt>
                <c:pt idx="724">
                  <c:v>-6.886698063936607E-3</c:v>
                </c:pt>
                <c:pt idx="725">
                  <c:v>5.7244428194826317E-3</c:v>
                </c:pt>
                <c:pt idx="726">
                  <c:v>-1.1337399037369833E-2</c:v>
                </c:pt>
                <c:pt idx="727">
                  <c:v>-1.0624802545044682E-2</c:v>
                </c:pt>
                <c:pt idx="728">
                  <c:v>3.8792316236343398E-3</c:v>
                </c:pt>
                <c:pt idx="729">
                  <c:v>-5.8906692632988119E-3</c:v>
                </c:pt>
                <c:pt idx="730">
                  <c:v>-6.447030193605467E-3</c:v>
                </c:pt>
                <c:pt idx="731">
                  <c:v>2.6337158764008932E-2</c:v>
                </c:pt>
                <c:pt idx="732">
                  <c:v>-1.2086606796120256E-3</c:v>
                </c:pt>
                <c:pt idx="733">
                  <c:v>-3.4908074426583911E-3</c:v>
                </c:pt>
                <c:pt idx="734">
                  <c:v>1.9149415624023659E-3</c:v>
                </c:pt>
                <c:pt idx="735">
                  <c:v>1.7249079699060536E-3</c:v>
                </c:pt>
                <c:pt idx="736">
                  <c:v>-1.2565338501364987E-3</c:v>
                </c:pt>
                <c:pt idx="737">
                  <c:v>-1.8172498866910437E-3</c:v>
                </c:pt>
                <c:pt idx="738">
                  <c:v>7.0018672066009561E-4</c:v>
                </c:pt>
                <c:pt idx="739">
                  <c:v>-1.8659047876545989E-3</c:v>
                </c:pt>
                <c:pt idx="740">
                  <c:v>5.5615413115784867E-3</c:v>
                </c:pt>
                <c:pt idx="741">
                  <c:v>-1.5755716383050386E-2</c:v>
                </c:pt>
                <c:pt idx="742">
                  <c:v>-8.1220237404349121E-3</c:v>
                </c:pt>
                <c:pt idx="743">
                  <c:v>1.452036637200145E-2</c:v>
                </c:pt>
                <c:pt idx="744">
                  <c:v>9.7137115988630476E-3</c:v>
                </c:pt>
                <c:pt idx="745">
                  <c:v>-1.9519356969087882E-3</c:v>
                </c:pt>
                <c:pt idx="746">
                  <c:v>2.3841653084982487E-2</c:v>
                </c:pt>
                <c:pt idx="747">
                  <c:v>-5.8216174517126597E-3</c:v>
                </c:pt>
                <c:pt idx="748">
                  <c:v>-4.7577337436796952E-3</c:v>
                </c:pt>
                <c:pt idx="749">
                  <c:v>2.3626747548240616E-2</c:v>
                </c:pt>
                <c:pt idx="750">
                  <c:v>1.886025399559781E-3</c:v>
                </c:pt>
                <c:pt idx="751">
                  <c:v>-7.574752330353934E-3</c:v>
                </c:pt>
                <c:pt idx="752">
                  <c:v>1.368439629378013E-2</c:v>
                </c:pt>
                <c:pt idx="753">
                  <c:v>8.2869281570986664E-3</c:v>
                </c:pt>
                <c:pt idx="754">
                  <c:v>-4.7722239827866879E-3</c:v>
                </c:pt>
                <c:pt idx="755">
                  <c:v>-1.5672863573642313E-2</c:v>
                </c:pt>
                <c:pt idx="756">
                  <c:v>3.7438069969843411E-3</c:v>
                </c:pt>
                <c:pt idx="757">
                  <c:v>-2.3682218234315454E-2</c:v>
                </c:pt>
                <c:pt idx="758">
                  <c:v>-2.3428137333796822E-2</c:v>
                </c:pt>
                <c:pt idx="759">
                  <c:v>8.8136636547454621E-3</c:v>
                </c:pt>
                <c:pt idx="760">
                  <c:v>2.1678191701305027E-2</c:v>
                </c:pt>
                <c:pt idx="761">
                  <c:v>-9.6027074593879169E-4</c:v>
                </c:pt>
                <c:pt idx="762">
                  <c:v>-9.0172609098857302E-3</c:v>
                </c:pt>
                <c:pt idx="763">
                  <c:v>-1.145494688221709E-2</c:v>
                </c:pt>
                <c:pt idx="764">
                  <c:v>8.8309502134201728E-3</c:v>
                </c:pt>
                <c:pt idx="765">
                  <c:v>-1.1069426871021625E-2</c:v>
                </c:pt>
                <c:pt idx="766">
                  <c:v>1.0771637115555687E-3</c:v>
                </c:pt>
                <c:pt idx="767">
                  <c:v>1.8479518128654952E-2</c:v>
                </c:pt>
                <c:pt idx="768">
                  <c:v>3.2154341279113569E-2</c:v>
                </c:pt>
                <c:pt idx="769">
                  <c:v>1.0591922704832129E-2</c:v>
                </c:pt>
                <c:pt idx="770">
                  <c:v>8.983587202892402E-3</c:v>
                </c:pt>
                <c:pt idx="771">
                  <c:v>1.1958825330805469E-2</c:v>
                </c:pt>
                <c:pt idx="772">
                  <c:v>2.6481493028200187E-2</c:v>
                </c:pt>
                <c:pt idx="773">
                  <c:v>-1.0042012605041971E-2</c:v>
                </c:pt>
                <c:pt idx="774">
                  <c:v>1.6128517396847908E-3</c:v>
                </c:pt>
                <c:pt idx="775">
                  <c:v>-3.9408745298343852E-3</c:v>
                </c:pt>
                <c:pt idx="776">
                  <c:v>2.6546435178647437E-2</c:v>
                </c:pt>
                <c:pt idx="777">
                  <c:v>-7.16948188351245E-3</c:v>
                </c:pt>
                <c:pt idx="778">
                  <c:v>1.2898096212853483E-2</c:v>
                </c:pt>
                <c:pt idx="779">
                  <c:v>-1.7720596427583783E-3</c:v>
                </c:pt>
                <c:pt idx="780">
                  <c:v>3.7980349882018433E-3</c:v>
                </c:pt>
                <c:pt idx="781">
                  <c:v>-5.2642361981715853E-3</c:v>
                </c:pt>
                <c:pt idx="782">
                  <c:v>1.2940856926052409E-2</c:v>
                </c:pt>
                <c:pt idx="783">
                  <c:v>-8.9796326530610748E-4</c:v>
                </c:pt>
                <c:pt idx="784">
                  <c:v>-3.4725304496794592E-3</c:v>
                </c:pt>
                <c:pt idx="785">
                  <c:v>4.5095151542106906E-3</c:v>
                </c:pt>
                <c:pt idx="786">
                  <c:v>-1.5140970555201283E-2</c:v>
                </c:pt>
                <c:pt idx="787">
                  <c:v>1.9890435358722656E-3</c:v>
                </c:pt>
                <c:pt idx="788">
                  <c:v>8.0645036220284745E-3</c:v>
                </c:pt>
                <c:pt idx="789">
                  <c:v>-2.5969238974359005E-2</c:v>
                </c:pt>
                <c:pt idx="790">
                  <c:v>-2.9862673994294219E-2</c:v>
                </c:pt>
                <c:pt idx="791">
                  <c:v>-1.3893413676955724E-3</c:v>
                </c:pt>
                <c:pt idx="792">
                  <c:v>8.9996393417599262E-3</c:v>
                </c:pt>
                <c:pt idx="793">
                  <c:v>-2.3698853639272364E-3</c:v>
                </c:pt>
                <c:pt idx="794">
                  <c:v>1.887442240260187E-2</c:v>
                </c:pt>
                <c:pt idx="795">
                  <c:v>4.7053879958980039E-3</c:v>
                </c:pt>
                <c:pt idx="796">
                  <c:v>-2.0463234050530302E-2</c:v>
                </c:pt>
                <c:pt idx="797">
                  <c:v>-2.3345963588112233E-2</c:v>
                </c:pt>
                <c:pt idx="798">
                  <c:v>1.2260734491912902E-2</c:v>
                </c:pt>
                <c:pt idx="799">
                  <c:v>8.0602604032718149E-3</c:v>
                </c:pt>
                <c:pt idx="800">
                  <c:v>6.5263864486837311E-3</c:v>
                </c:pt>
                <c:pt idx="801">
                  <c:v>1.769149309319187E-2</c:v>
                </c:pt>
                <c:pt idx="802">
                  <c:v>-8.6075654008439233E-3</c:v>
                </c:pt>
                <c:pt idx="803">
                  <c:v>-4.0432923548558916E-3</c:v>
                </c:pt>
                <c:pt idx="804">
                  <c:v>4.0597069368767209E-3</c:v>
                </c:pt>
                <c:pt idx="805">
                  <c:v>5.6179433123698091E-3</c:v>
                </c:pt>
                <c:pt idx="806">
                  <c:v>-5.502158479356149E-4</c:v>
                </c:pt>
                <c:pt idx="807">
                  <c:v>-1.5202185438124488E-2</c:v>
                </c:pt>
                <c:pt idx="808">
                  <c:v>-6.6219212815783008E-3</c:v>
                </c:pt>
                <c:pt idx="809">
                  <c:v>-3.246472110700855E-3</c:v>
                </c:pt>
                <c:pt idx="810">
                  <c:v>3.135450069302121E-2</c:v>
                </c:pt>
                <c:pt idx="811">
                  <c:v>1.5158574778757999E-3</c:v>
                </c:pt>
                <c:pt idx="812">
                  <c:v>-1.0721055016496421E-2</c:v>
                </c:pt>
                <c:pt idx="813">
                  <c:v>-1.5937101369267726E-2</c:v>
                </c:pt>
                <c:pt idx="814">
                  <c:v>2.1766326645221462E-2</c:v>
                </c:pt>
                <c:pt idx="815">
                  <c:v>-1.2933754815228999E-2</c:v>
                </c:pt>
                <c:pt idx="816">
                  <c:v>-2.6548837522155653E-3</c:v>
                </c:pt>
                <c:pt idx="817">
                  <c:v>2.3871868552284299E-2</c:v>
                </c:pt>
                <c:pt idx="818">
                  <c:v>1.7989659001175613E-2</c:v>
                </c:pt>
                <c:pt idx="819">
                  <c:v>1.9978604794418486E-2</c:v>
                </c:pt>
                <c:pt idx="820">
                  <c:v>8.077097015156355E-4</c:v>
                </c:pt>
                <c:pt idx="821">
                  <c:v>2.0015358702355473E-2</c:v>
                </c:pt>
                <c:pt idx="822">
                  <c:v>3.9558095667074726E-4</c:v>
                </c:pt>
                <c:pt idx="823">
                  <c:v>7.2765137674796155E-3</c:v>
                </c:pt>
                <c:pt idx="824">
                  <c:v>1.0011397000197297E-2</c:v>
                </c:pt>
                <c:pt idx="825">
                  <c:v>8.5516983381897515E-4</c:v>
                </c:pt>
                <c:pt idx="826">
                  <c:v>1.7476385768836792E-3</c:v>
                </c:pt>
                <c:pt idx="827">
                  <c:v>5.9706433598050003E-3</c:v>
                </c:pt>
                <c:pt idx="828">
                  <c:v>2.7748911135201631E-3</c:v>
                </c:pt>
                <c:pt idx="829">
                  <c:v>-9.1087089503155364E-3</c:v>
                </c:pt>
                <c:pt idx="830">
                  <c:v>4.3440965386368066E-3</c:v>
                </c:pt>
                <c:pt idx="831">
                  <c:v>4.9045685880546551E-3</c:v>
                </c:pt>
                <c:pt idx="832">
                  <c:v>-8.9542526443576083E-3</c:v>
                </c:pt>
                <c:pt idx="833">
                  <c:v>1.4657976294052083E-2</c:v>
                </c:pt>
                <c:pt idx="834">
                  <c:v>-3.0580523877083636E-4</c:v>
                </c:pt>
                <c:pt idx="835">
                  <c:v>-2.1026073374642379E-2</c:v>
                </c:pt>
                <c:pt idx="836">
                  <c:v>-2.421040422811434E-3</c:v>
                </c:pt>
                <c:pt idx="837">
                  <c:v>-2.2390988190961702E-2</c:v>
                </c:pt>
                <c:pt idx="838">
                  <c:v>1.465519711189241E-2</c:v>
                </c:pt>
                <c:pt idx="839">
                  <c:v>-9.5895542917810647E-3</c:v>
                </c:pt>
                <c:pt idx="840">
                  <c:v>-7.6104832943758444E-3</c:v>
                </c:pt>
                <c:pt idx="841">
                  <c:v>-1.0479406652850014E-2</c:v>
                </c:pt>
                <c:pt idx="842">
                  <c:v>2.3128411724022038E-2</c:v>
                </c:pt>
                <c:pt idx="843">
                  <c:v>-5.0763396012613177E-3</c:v>
                </c:pt>
                <c:pt idx="844">
                  <c:v>-2.5192299302274013E-2</c:v>
                </c:pt>
                <c:pt idx="845">
                  <c:v>-9.7321814385747975E-3</c:v>
                </c:pt>
                <c:pt idx="846">
                  <c:v>-1.527831701101095E-3</c:v>
                </c:pt>
                <c:pt idx="847">
                  <c:v>1.5632750012827764E-2</c:v>
                </c:pt>
                <c:pt idx="848">
                  <c:v>3.949837088119237E-3</c:v>
                </c:pt>
                <c:pt idx="849">
                  <c:v>-1.1356682076373921E-3</c:v>
                </c:pt>
                <c:pt idx="850">
                  <c:v>-2.8261687931754743E-2</c:v>
                </c:pt>
                <c:pt idx="851">
                  <c:v>1.9430901503747381E-2</c:v>
                </c:pt>
                <c:pt idx="852">
                  <c:v>1.4797507363573792E-2</c:v>
                </c:pt>
                <c:pt idx="853">
                  <c:v>8.8858098226739473E-4</c:v>
                </c:pt>
                <c:pt idx="854">
                  <c:v>1.6062032819864482E-2</c:v>
                </c:pt>
                <c:pt idx="855">
                  <c:v>-1.3504825618543663E-3</c:v>
                </c:pt>
                <c:pt idx="856">
                  <c:v>-1.0340651761462823E-3</c:v>
                </c:pt>
                <c:pt idx="857">
                  <c:v>-6.7682446690942976E-4</c:v>
                </c:pt>
                <c:pt idx="858">
                  <c:v>9.1631872509960108E-4</c:v>
                </c:pt>
                <c:pt idx="859">
                  <c:v>-1.2339255062520435E-2</c:v>
                </c:pt>
                <c:pt idx="860">
                  <c:v>-1.1727739255073222E-2</c:v>
                </c:pt>
                <c:pt idx="861">
                  <c:v>1.0358021326327321E-2</c:v>
                </c:pt>
                <c:pt idx="862">
                  <c:v>8.9602883629376733E-3</c:v>
                </c:pt>
                <c:pt idx="863">
                  <c:v>2.0721690066752327E-2</c:v>
                </c:pt>
                <c:pt idx="864">
                  <c:v>-5.2908213624262967E-3</c:v>
                </c:pt>
                <c:pt idx="865">
                  <c:v>1.8911587556925255E-3</c:v>
                </c:pt>
                <c:pt idx="866">
                  <c:v>1.4550305170679555E-2</c:v>
                </c:pt>
                <c:pt idx="867">
                  <c:v>-3.4883523969276908E-4</c:v>
                </c:pt>
                <c:pt idx="868">
                  <c:v>7.250853212505376E-3</c:v>
                </c:pt>
                <c:pt idx="869">
                  <c:v>-1.4243177259403016E-3</c:v>
                </c:pt>
                <c:pt idx="870">
                  <c:v>-1.2837267066397916E-2</c:v>
                </c:pt>
                <c:pt idx="871">
                  <c:v>1.3902440358819561E-2</c:v>
                </c:pt>
                <c:pt idx="872">
                  <c:v>7.3181834279898697E-4</c:v>
                </c:pt>
                <c:pt idx="873">
                  <c:v>1.1161550003345391E-2</c:v>
                </c:pt>
                <c:pt idx="874">
                  <c:v>1.2446669410601716E-2</c:v>
                </c:pt>
                <c:pt idx="875">
                  <c:v>6.3917442908297949E-4</c:v>
                </c:pt>
                <c:pt idx="876">
                  <c:v>2.6302599544586534E-4</c:v>
                </c:pt>
                <c:pt idx="877">
                  <c:v>-1.5027982701769013E-4</c:v>
                </c:pt>
                <c:pt idx="878">
                  <c:v>1.0067970171171284E-2</c:v>
                </c:pt>
                <c:pt idx="879">
                  <c:v>6.7690967153102204E-3</c:v>
                </c:pt>
                <c:pt idx="880">
                  <c:v>-3.9898666076333255E-3</c:v>
                </c:pt>
                <c:pt idx="881">
                  <c:v>1.1906168831247036E-2</c:v>
                </c:pt>
                <c:pt idx="882">
                  <c:v>1.9096810594246484E-2</c:v>
                </c:pt>
                <c:pt idx="883">
                  <c:v>4.9275078406198075E-3</c:v>
                </c:pt>
                <c:pt idx="884">
                  <c:v>-8.947745360366759E-3</c:v>
                </c:pt>
                <c:pt idx="885">
                  <c:v>-4.2614410457515852E-3</c:v>
                </c:pt>
                <c:pt idx="886">
                  <c:v>1.2476436194413005E-2</c:v>
                </c:pt>
                <c:pt idx="887">
                  <c:v>-5.874820807066636E-3</c:v>
                </c:pt>
                <c:pt idx="888">
                  <c:v>1.7404212998869777E-2</c:v>
                </c:pt>
                <c:pt idx="889">
                  <c:v>-1.2396174696734648E-3</c:v>
                </c:pt>
                <c:pt idx="890">
                  <c:v>2.4825177304955851E-4</c:v>
                </c:pt>
                <c:pt idx="891">
                  <c:v>-1.1132037870300586E-2</c:v>
                </c:pt>
                <c:pt idx="892">
                  <c:v>-3.2265945670462521E-3</c:v>
                </c:pt>
                <c:pt idx="893">
                  <c:v>3.1291407514626407E-3</c:v>
                </c:pt>
                <c:pt idx="894">
                  <c:v>1.771244928746751E-2</c:v>
                </c:pt>
                <c:pt idx="895">
                  <c:v>1.2436580643131183E-2</c:v>
                </c:pt>
                <c:pt idx="896">
                  <c:v>5.6721475044740934E-3</c:v>
                </c:pt>
                <c:pt idx="897">
                  <c:v>1.4878650519031989E-3</c:v>
                </c:pt>
                <c:pt idx="898">
                  <c:v>-1.5202398184076483E-3</c:v>
                </c:pt>
                <c:pt idx="899">
                  <c:v>-9.5159005334406223E-3</c:v>
                </c:pt>
                <c:pt idx="900">
                  <c:v>-3.7380416342244647E-3</c:v>
                </c:pt>
                <c:pt idx="901">
                  <c:v>4.1728510914645564E-3</c:v>
                </c:pt>
                <c:pt idx="902">
                  <c:v>-3.282483759035019E-3</c:v>
                </c:pt>
                <c:pt idx="903">
                  <c:v>2.8028448026174036E-3</c:v>
                </c:pt>
                <c:pt idx="904">
                  <c:v>2.3059324914192774E-3</c:v>
                </c:pt>
                <c:pt idx="905">
                  <c:v>5.6818355116803618E-3</c:v>
                </c:pt>
                <c:pt idx="906">
                  <c:v>4.2979098021589529E-3</c:v>
                </c:pt>
                <c:pt idx="907">
                  <c:v>-3.2787299396031585E-3</c:v>
                </c:pt>
                <c:pt idx="908">
                  <c:v>-5.5055300071549266E-3</c:v>
                </c:pt>
                <c:pt idx="909">
                  <c:v>-2.0193796113451338E-3</c:v>
                </c:pt>
                <c:pt idx="910">
                  <c:v>9.9431530205639426E-3</c:v>
                </c:pt>
                <c:pt idx="911">
                  <c:v>1.2816052435482332E-2</c:v>
                </c:pt>
                <c:pt idx="912">
                  <c:v>-2.7285616649369488E-3</c:v>
                </c:pt>
                <c:pt idx="913">
                  <c:v>-1.1970518213489868E-3</c:v>
                </c:pt>
                <c:pt idx="914">
                  <c:v>-1.1471054981374162E-2</c:v>
                </c:pt>
                <c:pt idx="915">
                  <c:v>3.8207069602639136E-2</c:v>
                </c:pt>
                <c:pt idx="916">
                  <c:v>1.1777655772795673E-2</c:v>
                </c:pt>
                <c:pt idx="917">
                  <c:v>5.8367320692498253E-3</c:v>
                </c:pt>
                <c:pt idx="918">
                  <c:v>-2.3605043143583118E-3</c:v>
                </c:pt>
                <c:pt idx="919">
                  <c:v>-1.0877417451623454E-2</c:v>
                </c:pt>
                <c:pt idx="920">
                  <c:v>-6.6447392486374719E-3</c:v>
                </c:pt>
                <c:pt idx="921">
                  <c:v>7.1240010409714376E-3</c:v>
                </c:pt>
                <c:pt idx="922">
                  <c:v>1.0959146037445855E-2</c:v>
                </c:pt>
                <c:pt idx="923">
                  <c:v>-5.0917086058989364E-3</c:v>
                </c:pt>
                <c:pt idx="924">
                  <c:v>-2.2121141448825329E-3</c:v>
                </c:pt>
                <c:pt idx="925">
                  <c:v>-4.0040435206866818E-3</c:v>
                </c:pt>
                <c:pt idx="926">
                  <c:v>6.6513839879010609E-5</c:v>
                </c:pt>
                <c:pt idx="927">
                  <c:v>-4.0862793898450329E-3</c:v>
                </c:pt>
                <c:pt idx="928">
                  <c:v>3.4692374523625251E-3</c:v>
                </c:pt>
                <c:pt idx="929">
                  <c:v>-7.9781728081669539E-3</c:v>
                </c:pt>
                <c:pt idx="930">
                  <c:v>-2.9154378463216485E-3</c:v>
                </c:pt>
                <c:pt idx="931">
                  <c:v>6.7552010790201157E-3</c:v>
                </c:pt>
                <c:pt idx="932">
                  <c:v>1.2351488932778052E-2</c:v>
                </c:pt>
                <c:pt idx="933">
                  <c:v>1.6487501929449912E-3</c:v>
                </c:pt>
                <c:pt idx="934">
                  <c:v>1.3497596342585075E-3</c:v>
                </c:pt>
                <c:pt idx="935">
                  <c:v>-2.5775144376247131E-2</c:v>
                </c:pt>
                <c:pt idx="936">
                  <c:v>-2.1597038034494435E-3</c:v>
                </c:pt>
                <c:pt idx="937">
                  <c:v>3.5172274779855348E-3</c:v>
                </c:pt>
                <c:pt idx="938">
                  <c:v>7.1445250612012321E-3</c:v>
                </c:pt>
                <c:pt idx="939">
                  <c:v>-2.0746026018149625E-3</c:v>
                </c:pt>
                <c:pt idx="940">
                  <c:v>-7.0080002780135535E-3</c:v>
                </c:pt>
                <c:pt idx="941">
                  <c:v>-2.1408883227077638E-2</c:v>
                </c:pt>
                <c:pt idx="942">
                  <c:v>-1.6218019995225041E-2</c:v>
                </c:pt>
                <c:pt idx="943">
                  <c:v>2.1395474821561196E-3</c:v>
                </c:pt>
                <c:pt idx="944">
                  <c:v>-1.2565174873426057E-2</c:v>
                </c:pt>
                <c:pt idx="945">
                  <c:v>1.8715437025298313E-2</c:v>
                </c:pt>
                <c:pt idx="946">
                  <c:v>-1.1656249373477746E-2</c:v>
                </c:pt>
                <c:pt idx="947">
                  <c:v>6.0905160115690285E-3</c:v>
                </c:pt>
                <c:pt idx="948">
                  <c:v>3.289241385993584E-2</c:v>
                </c:pt>
                <c:pt idx="949">
                  <c:v>3.5233011202083745E-3</c:v>
                </c:pt>
                <c:pt idx="950">
                  <c:v>-1.1140328096886481E-2</c:v>
                </c:pt>
                <c:pt idx="951">
                  <c:v>8.2615830008173664E-3</c:v>
                </c:pt>
                <c:pt idx="952">
                  <c:v>-1.4559220079354582E-3</c:v>
                </c:pt>
                <c:pt idx="953">
                  <c:v>1.4580675262545474E-2</c:v>
                </c:pt>
                <c:pt idx="954">
                  <c:v>1.0460897343498074E-2</c:v>
                </c:pt>
                <c:pt idx="955">
                  <c:v>4.0683039500999081E-3</c:v>
                </c:pt>
                <c:pt idx="956">
                  <c:v>1.5745952794341874E-2</c:v>
                </c:pt>
                <c:pt idx="957">
                  <c:v>2.7889897300666655E-3</c:v>
                </c:pt>
                <c:pt idx="958">
                  <c:v>-6.5973870811956367E-3</c:v>
                </c:pt>
                <c:pt idx="959">
                  <c:v>1.0515287506271028E-2</c:v>
                </c:pt>
                <c:pt idx="960">
                  <c:v>-3.3505445235285595E-3</c:v>
                </c:pt>
                <c:pt idx="961">
                  <c:v>5.3013158763891375E-3</c:v>
                </c:pt>
                <c:pt idx="962">
                  <c:v>1.607717041800643E-2</c:v>
                </c:pt>
                <c:pt idx="963">
                  <c:v>2.6360718354430435E-2</c:v>
                </c:pt>
                <c:pt idx="964">
                  <c:v>-6.166004008751558E-4</c:v>
                </c:pt>
                <c:pt idx="965">
                  <c:v>2.2305802883012982E-2</c:v>
                </c:pt>
                <c:pt idx="966">
                  <c:v>-3.1687199647838812E-3</c:v>
                </c:pt>
                <c:pt idx="967">
                  <c:v>1.0868565958454533E-2</c:v>
                </c:pt>
                <c:pt idx="968">
                  <c:v>-3.0247949031109809E-3</c:v>
                </c:pt>
                <c:pt idx="969">
                  <c:v>1.6882437882674302E-2</c:v>
                </c:pt>
                <c:pt idx="970">
                  <c:v>-3.5745530833786497E-3</c:v>
                </c:pt>
                <c:pt idx="971">
                  <c:v>-5.6330568265537608E-4</c:v>
                </c:pt>
                <c:pt idx="972">
                  <c:v>-7.5345676871600795E-3</c:v>
                </c:pt>
                <c:pt idx="973">
                  <c:v>-9.92320569847128E-3</c:v>
                </c:pt>
                <c:pt idx="974">
                  <c:v>8.0604166037735337E-3</c:v>
                </c:pt>
                <c:pt idx="975">
                  <c:v>1.0840907579864088E-2</c:v>
                </c:pt>
                <c:pt idx="976">
                  <c:v>-5.5105052746501921E-3</c:v>
                </c:pt>
                <c:pt idx="977">
                  <c:v>9.7116571376953294E-3</c:v>
                </c:pt>
                <c:pt idx="978">
                  <c:v>-2.2423113103066782E-3</c:v>
                </c:pt>
                <c:pt idx="979">
                  <c:v>1.3188308274641134E-2</c:v>
                </c:pt>
                <c:pt idx="980">
                  <c:v>5.7786011946094852E-3</c:v>
                </c:pt>
                <c:pt idx="981">
                  <c:v>-2.1966244297577778E-2</c:v>
                </c:pt>
                <c:pt idx="982">
                  <c:v>-2.2844949633999381E-3</c:v>
                </c:pt>
                <c:pt idx="983">
                  <c:v>-5.739244099379124E-3</c:v>
                </c:pt>
                <c:pt idx="984">
                  <c:v>1.7646059201804982E-3</c:v>
                </c:pt>
                <c:pt idx="985">
                  <c:v>1.1345464791631035E-3</c:v>
                </c:pt>
                <c:pt idx="986">
                  <c:v>-5.6662887997611391E-4</c:v>
                </c:pt>
                <c:pt idx="987">
                  <c:v>-1.4412368119649561E-2</c:v>
                </c:pt>
                <c:pt idx="988">
                  <c:v>5.1165669433811565E-3</c:v>
                </c:pt>
                <c:pt idx="989">
                  <c:v>-2.4217531377979086E-2</c:v>
                </c:pt>
                <c:pt idx="990">
                  <c:v>2.3738239589878422E-2</c:v>
                </c:pt>
                <c:pt idx="991">
                  <c:v>1.1066164618283478E-2</c:v>
                </c:pt>
                <c:pt idx="992">
                  <c:v>-2.6840655076440412E-3</c:v>
                </c:pt>
                <c:pt idx="993">
                  <c:v>1.7045153948204717E-3</c:v>
                </c:pt>
                <c:pt idx="994">
                  <c:v>1.7015886956908702E-2</c:v>
                </c:pt>
                <c:pt idx="995">
                  <c:v>-2.1897358674655129E-2</c:v>
                </c:pt>
                <c:pt idx="996">
                  <c:v>-1.3834751774099027E-2</c:v>
                </c:pt>
                <c:pt idx="997">
                  <c:v>2.1606178521933861E-2</c:v>
                </c:pt>
                <c:pt idx="998">
                  <c:v>-4.4174991503306255E-2</c:v>
                </c:pt>
                <c:pt idx="999">
                  <c:v>-2.5866896879411295E-3</c:v>
                </c:pt>
                <c:pt idx="1000">
                  <c:v>1.0123484210222852E-2</c:v>
                </c:pt>
                <c:pt idx="1001">
                  <c:v>1.5496856879359941E-2</c:v>
                </c:pt>
                <c:pt idx="1002">
                  <c:v>1.3554712648969135E-2</c:v>
                </c:pt>
                <c:pt idx="1003">
                  <c:v>8.144225394440277E-3</c:v>
                </c:pt>
                <c:pt idx="1004">
                  <c:v>2.2923756055308515E-2</c:v>
                </c:pt>
                <c:pt idx="1005">
                  <c:v>-5.3912459051361885E-3</c:v>
                </c:pt>
                <c:pt idx="1006">
                  <c:v>1.7873308568649294E-3</c:v>
                </c:pt>
                <c:pt idx="1007">
                  <c:v>-9.944119681271426E-3</c:v>
                </c:pt>
                <c:pt idx="1008">
                  <c:v>-9.335038570942155E-3</c:v>
                </c:pt>
                <c:pt idx="1009">
                  <c:v>-1.5506753860025E-3</c:v>
                </c:pt>
                <c:pt idx="1010">
                  <c:v>-2.6789721196626339E-2</c:v>
                </c:pt>
                <c:pt idx="1011">
                  <c:v>-3.900445462795931E-2</c:v>
                </c:pt>
                <c:pt idx="1012">
                  <c:v>3.1933578769284599E-3</c:v>
                </c:pt>
                <c:pt idx="1013">
                  <c:v>-1.4833691195295758E-2</c:v>
                </c:pt>
                <c:pt idx="1014">
                  <c:v>1.2569114109312569E-2</c:v>
                </c:pt>
                <c:pt idx="1015">
                  <c:v>2.0071503923806501E-2</c:v>
                </c:pt>
                <c:pt idx="1016">
                  <c:v>2.5025431459535798E-3</c:v>
                </c:pt>
                <c:pt idx="1017">
                  <c:v>-5.0613164880915086E-2</c:v>
                </c:pt>
                <c:pt idx="1018">
                  <c:v>-5.9159572719810847E-4</c:v>
                </c:pt>
                <c:pt idx="1019">
                  <c:v>7.3009568484011063E-3</c:v>
                </c:pt>
                <c:pt idx="1020">
                  <c:v>9.0763587394715756E-3</c:v>
                </c:pt>
                <c:pt idx="1021">
                  <c:v>-2.0642588589969466E-2</c:v>
                </c:pt>
                <c:pt idx="1022">
                  <c:v>-3.4655885330497231E-2</c:v>
                </c:pt>
                <c:pt idx="1023">
                  <c:v>-2.3272517866974132E-3</c:v>
                </c:pt>
                <c:pt idx="1024">
                  <c:v>5.6496986901299479E-2</c:v>
                </c:pt>
                <c:pt idx="1025">
                  <c:v>-1.7305711786282284E-2</c:v>
                </c:pt>
                <c:pt idx="1026">
                  <c:v>-8.0287879729229912E-3</c:v>
                </c:pt>
                <c:pt idx="1027">
                  <c:v>2.904440156050897E-2</c:v>
                </c:pt>
                <c:pt idx="1028">
                  <c:v>4.7256576898919156E-3</c:v>
                </c:pt>
                <c:pt idx="1029">
                  <c:v>-2.5128023902220367E-3</c:v>
                </c:pt>
                <c:pt idx="1030">
                  <c:v>-4.5220100681135649E-4</c:v>
                </c:pt>
                <c:pt idx="1031">
                  <c:v>-2.9984811463530617E-2</c:v>
                </c:pt>
                <c:pt idx="1032">
                  <c:v>1.9852843605061701E-2</c:v>
                </c:pt>
                <c:pt idx="1033">
                  <c:v>-1.6069545648155895E-2</c:v>
                </c:pt>
                <c:pt idx="1034">
                  <c:v>2.8614091286307111E-2</c:v>
                </c:pt>
                <c:pt idx="1035">
                  <c:v>-1.8814296621394461E-2</c:v>
                </c:pt>
                <c:pt idx="1036">
                  <c:v>-2.7957077188482948E-3</c:v>
                </c:pt>
                <c:pt idx="1037">
                  <c:v>-3.1069668979387993E-2</c:v>
                </c:pt>
                <c:pt idx="1038">
                  <c:v>2.1241179268315296E-2</c:v>
                </c:pt>
                <c:pt idx="1039">
                  <c:v>-5.4665342666399873E-3</c:v>
                </c:pt>
                <c:pt idx="1040">
                  <c:v>-6.7366358336401165E-3</c:v>
                </c:pt>
                <c:pt idx="1041">
                  <c:v>-1.1168839140007413E-2</c:v>
                </c:pt>
                <c:pt idx="1042">
                  <c:v>-2.7469675241890763E-2</c:v>
                </c:pt>
                <c:pt idx="1043">
                  <c:v>1.8175414035087805E-2</c:v>
                </c:pt>
                <c:pt idx="1044">
                  <c:v>-6.0893181564037051E-2</c:v>
                </c:pt>
                <c:pt idx="1045">
                  <c:v>8.3042839417164824E-2</c:v>
                </c:pt>
                <c:pt idx="1046">
                  <c:v>-2.81228216377233E-3</c:v>
                </c:pt>
                <c:pt idx="1047">
                  <c:v>7.1013421705095623E-3</c:v>
                </c:pt>
                <c:pt idx="1048">
                  <c:v>-3.5088023652254116E-3</c:v>
                </c:pt>
                <c:pt idx="1049">
                  <c:v>2.5494414891712603E-2</c:v>
                </c:pt>
                <c:pt idx="1050">
                  <c:v>-2.8393164429669323E-2</c:v>
                </c:pt>
                <c:pt idx="1051">
                  <c:v>-1.9572563878646736E-2</c:v>
                </c:pt>
                <c:pt idx="1052">
                  <c:v>-3.7188545514118244E-2</c:v>
                </c:pt>
                <c:pt idx="1053">
                  <c:v>2.0302427082898249E-2</c:v>
                </c:pt>
                <c:pt idx="1054">
                  <c:v>-1.4818409435376136E-3</c:v>
                </c:pt>
                <c:pt idx="1055">
                  <c:v>1.7454604593317231E-2</c:v>
                </c:pt>
                <c:pt idx="1056">
                  <c:v>-2.6461992075836733E-2</c:v>
                </c:pt>
                <c:pt idx="1057">
                  <c:v>3.570664244434997E-5</c:v>
                </c:pt>
                <c:pt idx="1058">
                  <c:v>3.124658039065634E-2</c:v>
                </c:pt>
                <c:pt idx="1059">
                  <c:v>1.4458248475921726E-2</c:v>
                </c:pt>
                <c:pt idx="1060">
                  <c:v>7.0919088143913539E-3</c:v>
                </c:pt>
                <c:pt idx="1061">
                  <c:v>1.1917324235997593E-2</c:v>
                </c:pt>
                <c:pt idx="1062">
                  <c:v>3.0445078601905769E-3</c:v>
                </c:pt>
                <c:pt idx="1063">
                  <c:v>2.3683189740489174E-3</c:v>
                </c:pt>
                <c:pt idx="1064">
                  <c:v>-4.5588997185152568E-3</c:v>
                </c:pt>
                <c:pt idx="1065">
                  <c:v>2.035834624130772E-2</c:v>
                </c:pt>
                <c:pt idx="1066">
                  <c:v>-2.9486746635800946E-3</c:v>
                </c:pt>
                <c:pt idx="1067">
                  <c:v>3.1479043831457852E-2</c:v>
                </c:pt>
                <c:pt idx="1068">
                  <c:v>-4.7782484816887965E-4</c:v>
                </c:pt>
                <c:pt idx="1069">
                  <c:v>4.4614990928885392E-4</c:v>
                </c:pt>
                <c:pt idx="1070">
                  <c:v>-1.4431344653036136E-2</c:v>
                </c:pt>
                <c:pt idx="1071">
                  <c:v>2.3273136103582632E-3</c:v>
                </c:pt>
                <c:pt idx="1072">
                  <c:v>1.0255064790932581E-2</c:v>
                </c:pt>
                <c:pt idx="1073">
                  <c:v>-2.5792406817494468E-2</c:v>
                </c:pt>
                <c:pt idx="1074">
                  <c:v>-2.7949795026378281E-2</c:v>
                </c:pt>
                <c:pt idx="1075">
                  <c:v>1.2741852454097511E-2</c:v>
                </c:pt>
                <c:pt idx="1076">
                  <c:v>-2.8791082886492576E-2</c:v>
                </c:pt>
                <c:pt idx="1077">
                  <c:v>-8.7392265716679154E-3</c:v>
                </c:pt>
                <c:pt idx="1078">
                  <c:v>-2.2507188580666138E-2</c:v>
                </c:pt>
                <c:pt idx="1079">
                  <c:v>1.8957962690419855E-2</c:v>
                </c:pt>
                <c:pt idx="1080">
                  <c:v>-3.1865014847651876E-2</c:v>
                </c:pt>
                <c:pt idx="1081">
                  <c:v>1.6851349656140978E-3</c:v>
                </c:pt>
                <c:pt idx="1082">
                  <c:v>3.5865089915794117E-2</c:v>
                </c:pt>
                <c:pt idx="1083">
                  <c:v>-2.8334727608873948E-3</c:v>
                </c:pt>
                <c:pt idx="1084">
                  <c:v>-2.391016117136353E-2</c:v>
                </c:pt>
                <c:pt idx="1085">
                  <c:v>-2.9785516218754044E-2</c:v>
                </c:pt>
                <c:pt idx="1086">
                  <c:v>1.5404847822300017E-2</c:v>
                </c:pt>
                <c:pt idx="1087">
                  <c:v>1.6576598198198227E-2</c:v>
                </c:pt>
                <c:pt idx="1088">
                  <c:v>1.0953548154125119E-2</c:v>
                </c:pt>
                <c:pt idx="1089">
                  <c:v>1.1991945636298997E-2</c:v>
                </c:pt>
                <c:pt idx="1090">
                  <c:v>-3.776721030632392E-2</c:v>
                </c:pt>
                <c:pt idx="1091">
                  <c:v>2.2505492069242839E-2</c:v>
                </c:pt>
                <c:pt idx="1092">
                  <c:v>-4.824605731164491E-3</c:v>
                </c:pt>
                <c:pt idx="1093">
                  <c:v>1.0439198279333331E-2</c:v>
                </c:pt>
                <c:pt idx="1094">
                  <c:v>-3.7577959871816037E-2</c:v>
                </c:pt>
                <c:pt idx="1095">
                  <c:v>-1.7284669533748187E-2</c:v>
                </c:pt>
                <c:pt idx="1096">
                  <c:v>6.0357106275324241E-3</c:v>
                </c:pt>
                <c:pt idx="1097">
                  <c:v>-2.2120832403689145E-2</c:v>
                </c:pt>
                <c:pt idx="1098">
                  <c:v>-3.0073739876980615E-2</c:v>
                </c:pt>
                <c:pt idx="1099">
                  <c:v>-1.3193992679622281E-3</c:v>
                </c:pt>
                <c:pt idx="1100">
                  <c:v>1.0141771669513754E-2</c:v>
                </c:pt>
                <c:pt idx="1101">
                  <c:v>2.3657463505605339E-2</c:v>
                </c:pt>
                <c:pt idx="1102">
                  <c:v>-1.1686840687319549E-2</c:v>
                </c:pt>
                <c:pt idx="1103">
                  <c:v>-3.4600783269962007E-2</c:v>
                </c:pt>
                <c:pt idx="1104">
                  <c:v>1.3154769905193401E-2</c:v>
                </c:pt>
                <c:pt idx="1105">
                  <c:v>-6.8029274919501484E-3</c:v>
                </c:pt>
                <c:pt idx="1106">
                  <c:v>9.3937529963256643E-3</c:v>
                </c:pt>
                <c:pt idx="1107">
                  <c:v>9.6940550412546989E-4</c:v>
                </c:pt>
                <c:pt idx="1108">
                  <c:v>1.5998968621738108E-2</c:v>
                </c:pt>
                <c:pt idx="1109">
                  <c:v>2.3677974074265817E-2</c:v>
                </c:pt>
                <c:pt idx="1110">
                  <c:v>1.5084877212702382E-2</c:v>
                </c:pt>
                <c:pt idx="1111">
                  <c:v>9.7971342963973675E-3</c:v>
                </c:pt>
                <c:pt idx="1112">
                  <c:v>-3.9062498296693386E-2</c:v>
                </c:pt>
                <c:pt idx="1113">
                  <c:v>2.2159144390585212E-2</c:v>
                </c:pt>
                <c:pt idx="1114">
                  <c:v>6.4740483627986267E-3</c:v>
                </c:pt>
                <c:pt idx="1115">
                  <c:v>-1.992201367288109E-2</c:v>
                </c:pt>
                <c:pt idx="1116">
                  <c:v>1.9014310361481178E-2</c:v>
                </c:pt>
                <c:pt idx="1117">
                  <c:v>-1.446392157143764E-2</c:v>
                </c:pt>
                <c:pt idx="1118">
                  <c:v>-2.6887788583492972E-2</c:v>
                </c:pt>
                <c:pt idx="1119">
                  <c:v>-5.9367513898908916E-2</c:v>
                </c:pt>
                <c:pt idx="1120">
                  <c:v>-5.0997511113387815E-3</c:v>
                </c:pt>
                <c:pt idx="1121">
                  <c:v>1.8248162805510674E-2</c:v>
                </c:pt>
                <c:pt idx="1122">
                  <c:v>-9.3834401303487074E-3</c:v>
                </c:pt>
                <c:pt idx="1123">
                  <c:v>-5.2036711147844875E-3</c:v>
                </c:pt>
                <c:pt idx="1124">
                  <c:v>2.2721692146158903E-2</c:v>
                </c:pt>
                <c:pt idx="1125">
                  <c:v>6.5132423582122479E-3</c:v>
                </c:pt>
                <c:pt idx="1126">
                  <c:v>1.4609583606374207E-2</c:v>
                </c:pt>
                <c:pt idx="1127">
                  <c:v>2.4415975384779808E-2</c:v>
                </c:pt>
                <c:pt idx="1128">
                  <c:v>2.4445181806998811E-2</c:v>
                </c:pt>
                <c:pt idx="1129">
                  <c:v>-1.5771150001641854E-2</c:v>
                </c:pt>
                <c:pt idx="1130">
                  <c:v>-2.4206435084965602E-2</c:v>
                </c:pt>
                <c:pt idx="1131">
                  <c:v>-2.0963857618135151E-3</c:v>
                </c:pt>
                <c:pt idx="1132">
                  <c:v>-2.5674889352649164E-3</c:v>
                </c:pt>
                <c:pt idx="1133">
                  <c:v>-8.9711371950265077E-4</c:v>
                </c:pt>
                <c:pt idx="1134">
                  <c:v>2.9629902722830941E-2</c:v>
                </c:pt>
                <c:pt idx="1135">
                  <c:v>5.1942938388626243E-3</c:v>
                </c:pt>
                <c:pt idx="1136">
                  <c:v>-1.2446665895570019E-3</c:v>
                </c:pt>
                <c:pt idx="1137">
                  <c:v>3.2478000331198098E-3</c:v>
                </c:pt>
                <c:pt idx="1138">
                  <c:v>8.6584229322433351E-4</c:v>
                </c:pt>
                <c:pt idx="1139">
                  <c:v>-5.9011594346855795E-2</c:v>
                </c:pt>
                <c:pt idx="1140">
                  <c:v>1.518865649955154E-3</c:v>
                </c:pt>
                <c:pt idx="1141">
                  <c:v>2.0553114323854382E-2</c:v>
                </c:pt>
                <c:pt idx="1142">
                  <c:v>1.5759420398250366E-2</c:v>
                </c:pt>
                <c:pt idx="1143">
                  <c:v>-8.3542367661212057E-3</c:v>
                </c:pt>
                <c:pt idx="1144">
                  <c:v>9.0069381050165796E-3</c:v>
                </c:pt>
                <c:pt idx="1145">
                  <c:v>-4.2318200284373488E-4</c:v>
                </c:pt>
                <c:pt idx="1146">
                  <c:v>2.0978408757820935E-2</c:v>
                </c:pt>
                <c:pt idx="1147">
                  <c:v>-1.5985485446594904E-2</c:v>
                </c:pt>
                <c:pt idx="1148">
                  <c:v>-4.3678735632184116E-3</c:v>
                </c:pt>
                <c:pt idx="1149">
                  <c:v>5.0027671632476246E-3</c:v>
                </c:pt>
                <c:pt idx="1150">
                  <c:v>3.2891698071807293E-2</c:v>
                </c:pt>
                <c:pt idx="1151">
                  <c:v>2.947177757182582E-2</c:v>
                </c:pt>
                <c:pt idx="1152">
                  <c:v>4.3210297016465496E-4</c:v>
                </c:pt>
                <c:pt idx="1153">
                  <c:v>-6.5510292784636479E-3</c:v>
                </c:pt>
                <c:pt idx="1154">
                  <c:v>2.7536594202899364E-3</c:v>
                </c:pt>
                <c:pt idx="1155">
                  <c:v>1.8210643943826862E-2</c:v>
                </c:pt>
                <c:pt idx="1156">
                  <c:v>-9.40381161407286E-3</c:v>
                </c:pt>
                <c:pt idx="1157">
                  <c:v>1.7553265646855047E-2</c:v>
                </c:pt>
                <c:pt idx="1158">
                  <c:v>-1.5525341264932494E-2</c:v>
                </c:pt>
                <c:pt idx="1159">
                  <c:v>3.0503495717520892E-2</c:v>
                </c:pt>
                <c:pt idx="1160">
                  <c:v>9.3000412225404758E-3</c:v>
                </c:pt>
                <c:pt idx="1161">
                  <c:v>-8.148512811101738E-3</c:v>
                </c:pt>
                <c:pt idx="1162">
                  <c:v>8.7354024677987474E-3</c:v>
                </c:pt>
                <c:pt idx="1163">
                  <c:v>3.4020274914088574E-3</c:v>
                </c:pt>
                <c:pt idx="1164">
                  <c:v>-7.7057436112792773E-3</c:v>
                </c:pt>
                <c:pt idx="1165">
                  <c:v>1.5531580573327666E-3</c:v>
                </c:pt>
                <c:pt idx="1166">
                  <c:v>-4.4453909201186068E-3</c:v>
                </c:pt>
                <c:pt idx="1167">
                  <c:v>-2.3606809074561544E-2</c:v>
                </c:pt>
                <c:pt idx="1168">
                  <c:v>-1.9994275595311993E-2</c:v>
                </c:pt>
                <c:pt idx="1169">
                  <c:v>-3.725936885212357E-3</c:v>
                </c:pt>
                <c:pt idx="1170">
                  <c:v>6.9713625943667677E-3</c:v>
                </c:pt>
                <c:pt idx="1171">
                  <c:v>6.3101722930524635E-3</c:v>
                </c:pt>
                <c:pt idx="1172">
                  <c:v>-4.7405695916131772E-2</c:v>
                </c:pt>
                <c:pt idx="1173">
                  <c:v>3.0844723772546216E-3</c:v>
                </c:pt>
                <c:pt idx="1174">
                  <c:v>-4.7999322668498831E-3</c:v>
                </c:pt>
                <c:pt idx="1175">
                  <c:v>-2.4567691440840336E-2</c:v>
                </c:pt>
                <c:pt idx="1176">
                  <c:v>1.0932193976362529E-2</c:v>
                </c:pt>
                <c:pt idx="1177">
                  <c:v>-2.1016430064206493E-2</c:v>
                </c:pt>
                <c:pt idx="1178">
                  <c:v>-5.8548592105453099E-3</c:v>
                </c:pt>
                <c:pt idx="1179">
                  <c:v>1.1032638528064161E-2</c:v>
                </c:pt>
                <c:pt idx="1180">
                  <c:v>1.1611160280720649E-2</c:v>
                </c:pt>
                <c:pt idx="1181">
                  <c:v>2.0268710172744626E-2</c:v>
                </c:pt>
                <c:pt idx="1182">
                  <c:v>-2.6111833193287019E-2</c:v>
                </c:pt>
                <c:pt idx="1183">
                  <c:v>-2.051459234298544E-2</c:v>
                </c:pt>
                <c:pt idx="1184">
                  <c:v>-1.4830572377354065E-2</c:v>
                </c:pt>
                <c:pt idx="1185">
                  <c:v>-2.2060331151694246E-2</c:v>
                </c:pt>
                <c:pt idx="1186">
                  <c:v>-7.3282323615867064E-3</c:v>
                </c:pt>
                <c:pt idx="1187">
                  <c:v>-1.649663869139805E-3</c:v>
                </c:pt>
                <c:pt idx="1188">
                  <c:v>9.088267593597401E-3</c:v>
                </c:pt>
                <c:pt idx="1189">
                  <c:v>-2.620055223808819E-2</c:v>
                </c:pt>
                <c:pt idx="1190">
                  <c:v>7.020633266503499E-3</c:v>
                </c:pt>
                <c:pt idx="1191">
                  <c:v>-1.0394882160658684E-2</c:v>
                </c:pt>
                <c:pt idx="1192">
                  <c:v>1.2360231862135838E-2</c:v>
                </c:pt>
                <c:pt idx="1193">
                  <c:v>-1.320942600565754E-2</c:v>
                </c:pt>
                <c:pt idx="1194">
                  <c:v>8.7834171596081912E-3</c:v>
                </c:pt>
                <c:pt idx="1195">
                  <c:v>-2.5116413517167757E-3</c:v>
                </c:pt>
                <c:pt idx="1196">
                  <c:v>-1.2086067751909428E-2</c:v>
                </c:pt>
                <c:pt idx="1197">
                  <c:v>4.1119713841897845E-2</c:v>
                </c:pt>
                <c:pt idx="1198">
                  <c:v>3.6721572266865715E-3</c:v>
                </c:pt>
                <c:pt idx="1199">
                  <c:v>7.8864505084261429E-3</c:v>
                </c:pt>
                <c:pt idx="1200">
                  <c:v>-2.8354774325347575E-2</c:v>
                </c:pt>
                <c:pt idx="1201">
                  <c:v>-3.258609877756987E-2</c:v>
                </c:pt>
                <c:pt idx="1202">
                  <c:v>-2.3299755117360006E-2</c:v>
                </c:pt>
                <c:pt idx="1203">
                  <c:v>-9.7531018749033738E-3</c:v>
                </c:pt>
                <c:pt idx="1204">
                  <c:v>-2.4622840052071986E-2</c:v>
                </c:pt>
                <c:pt idx="1205">
                  <c:v>7.1366779949053091E-2</c:v>
                </c:pt>
                <c:pt idx="1206">
                  <c:v>1.188817221370955E-3</c:v>
                </c:pt>
                <c:pt idx="1207">
                  <c:v>3.146466703310713E-2</c:v>
                </c:pt>
                <c:pt idx="1208">
                  <c:v>-2.548927755530998E-2</c:v>
                </c:pt>
                <c:pt idx="1209">
                  <c:v>-5.3576992807285876E-3</c:v>
                </c:pt>
                <c:pt idx="1210">
                  <c:v>-4.3686600607599074E-3</c:v>
                </c:pt>
                <c:pt idx="1211">
                  <c:v>3.8425448614947448E-2</c:v>
                </c:pt>
                <c:pt idx="1212">
                  <c:v>1.4358385591532359E-2</c:v>
                </c:pt>
                <c:pt idx="1213">
                  <c:v>-6.5073191480085613E-2</c:v>
                </c:pt>
                <c:pt idx="1214">
                  <c:v>-5.6237834115473249E-4</c:v>
                </c:pt>
                <c:pt idx="1215">
                  <c:v>-2.0775571959093735E-2</c:v>
                </c:pt>
                <c:pt idx="1216">
                  <c:v>3.3238993254088758E-2</c:v>
                </c:pt>
                <c:pt idx="1217">
                  <c:v>3.5934762917838189E-3</c:v>
                </c:pt>
                <c:pt idx="1218">
                  <c:v>-2.1909628595661746E-2</c:v>
                </c:pt>
                <c:pt idx="1219">
                  <c:v>-4.0835050615160039E-2</c:v>
                </c:pt>
                <c:pt idx="1220">
                  <c:v>-1.1540701740936965E-2</c:v>
                </c:pt>
                <c:pt idx="1221">
                  <c:v>2.0409110267858709E-2</c:v>
                </c:pt>
                <c:pt idx="1222">
                  <c:v>3.0226550064720255E-2</c:v>
                </c:pt>
                <c:pt idx="1223">
                  <c:v>-5.815487614545126E-3</c:v>
                </c:pt>
                <c:pt idx="1224">
                  <c:v>3.544881988496331E-2</c:v>
                </c:pt>
                <c:pt idx="1225">
                  <c:v>3.2111507559701623E-2</c:v>
                </c:pt>
                <c:pt idx="1226">
                  <c:v>-4.1153956106136959E-3</c:v>
                </c:pt>
                <c:pt idx="1227">
                  <c:v>1.5165911501179522E-2</c:v>
                </c:pt>
                <c:pt idx="1228">
                  <c:v>-1.1682858231981372E-2</c:v>
                </c:pt>
                <c:pt idx="1229">
                  <c:v>-2.0635092649802934E-2</c:v>
                </c:pt>
                <c:pt idx="1230">
                  <c:v>2.4097888906122838E-2</c:v>
                </c:pt>
                <c:pt idx="1231">
                  <c:v>-8.541752054161092E-3</c:v>
                </c:pt>
                <c:pt idx="1232">
                  <c:v>8.9467053084826016E-3</c:v>
                </c:pt>
                <c:pt idx="1233">
                  <c:v>6.2400140603475259E-3</c:v>
                </c:pt>
                <c:pt idx="1234">
                  <c:v>8.9755497165535728E-3</c:v>
                </c:pt>
                <c:pt idx="1235">
                  <c:v>-4.9734988878209442E-3</c:v>
                </c:pt>
                <c:pt idx="1236">
                  <c:v>-1.9018237816821926E-2</c:v>
                </c:pt>
                <c:pt idx="1237">
                  <c:v>-3.43822295206846E-3</c:v>
                </c:pt>
                <c:pt idx="1238">
                  <c:v>5.5285312437140112E-2</c:v>
                </c:pt>
                <c:pt idx="1239">
                  <c:v>-1.595299988090355E-2</c:v>
                </c:pt>
                <c:pt idx="1240">
                  <c:v>8.7662634642388729E-3</c:v>
                </c:pt>
                <c:pt idx="1241">
                  <c:v>-4.7219873164157621E-3</c:v>
                </c:pt>
                <c:pt idx="1242">
                  <c:v>-2.3881687396651721E-2</c:v>
                </c:pt>
                <c:pt idx="1243">
                  <c:v>4.0820160594558396E-5</c:v>
                </c:pt>
                <c:pt idx="1244">
                  <c:v>-5.7179791818007253E-4</c:v>
                </c:pt>
                <c:pt idx="1245">
                  <c:v>1.1238251057273205E-2</c:v>
                </c:pt>
                <c:pt idx="1246">
                  <c:v>5.7547000091497262E-2</c:v>
                </c:pt>
                <c:pt idx="1247">
                  <c:v>-1.7425186155946494E-2</c:v>
                </c:pt>
                <c:pt idx="1248">
                  <c:v>-1.3261789498273399E-2</c:v>
                </c:pt>
                <c:pt idx="1249">
                  <c:v>-2.0376785352448398E-2</c:v>
                </c:pt>
                <c:pt idx="1250">
                  <c:v>-1.484611529053167E-2</c:v>
                </c:pt>
                <c:pt idx="1251">
                  <c:v>-2.2298484757418663E-2</c:v>
                </c:pt>
                <c:pt idx="1252">
                  <c:v>9.5656142748274265E-3</c:v>
                </c:pt>
                <c:pt idx="1253">
                  <c:v>-1.7791675139296377E-3</c:v>
                </c:pt>
                <c:pt idx="1254">
                  <c:v>-2.1346241012729823E-2</c:v>
                </c:pt>
                <c:pt idx="1255">
                  <c:v>1.0969446397994742E-2</c:v>
                </c:pt>
                <c:pt idx="1256">
                  <c:v>-7.582731557386686E-3</c:v>
                </c:pt>
                <c:pt idx="1257">
                  <c:v>-5.234518152874814E-3</c:v>
                </c:pt>
                <c:pt idx="1258">
                  <c:v>1.0863624295275806E-2</c:v>
                </c:pt>
                <c:pt idx="1259">
                  <c:v>2.0444124331015268E-2</c:v>
                </c:pt>
                <c:pt idx="1260">
                  <c:v>-4.4429829320142937E-2</c:v>
                </c:pt>
                <c:pt idx="1261">
                  <c:v>-2.1870165411874344E-2</c:v>
                </c:pt>
                <c:pt idx="1262">
                  <c:v>-1.8485902532824401E-2</c:v>
                </c:pt>
                <c:pt idx="1263">
                  <c:v>1.5470838565022405E-2</c:v>
                </c:pt>
                <c:pt idx="1264">
                  <c:v>5.7849327328540765E-3</c:v>
                </c:pt>
                <c:pt idx="1265">
                  <c:v>1.5498762194827086E-2</c:v>
                </c:pt>
                <c:pt idx="1266">
                  <c:v>1.7164607722565818E-2</c:v>
                </c:pt>
                <c:pt idx="1267">
                  <c:v>7.3960938407738909E-3</c:v>
                </c:pt>
                <c:pt idx="1268">
                  <c:v>4.0928312236286762E-3</c:v>
                </c:pt>
                <c:pt idx="1269">
                  <c:v>1.5127982455233958E-2</c:v>
                </c:pt>
                <c:pt idx="1270">
                  <c:v>-3.2247413893563372E-2</c:v>
                </c:pt>
                <c:pt idx="1271">
                  <c:v>4.6197365241669262E-3</c:v>
                </c:pt>
                <c:pt idx="1272">
                  <c:v>2.6569041017759327E-2</c:v>
                </c:pt>
                <c:pt idx="1273">
                  <c:v>5.8066941732054225E-3</c:v>
                </c:pt>
                <c:pt idx="1274">
                  <c:v>-3.3072181443298973E-2</c:v>
                </c:pt>
                <c:pt idx="1275">
                  <c:v>3.9107805170723361E-2</c:v>
                </c:pt>
                <c:pt idx="1276">
                  <c:v>2.1916729454136592E-2</c:v>
                </c:pt>
                <c:pt idx="1277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C7-4489-8BCB-57CA697BD585}"/>
            </c:ext>
          </c:extLst>
        </c:ser>
        <c:ser>
          <c:idx val="1"/>
          <c:order val="1"/>
          <c:tx>
            <c:v>Predicted %change</c:v>
          </c:tx>
          <c:spPr>
            <a:ln w="19050">
              <a:noFill/>
            </a:ln>
          </c:spPr>
          <c:xVal>
            <c:numRef>
              <c:f>MSFT!$A$2:$A$1279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MSFT!$O$51:$O$1328</c:f>
              <c:numCache>
                <c:formatCode>General</c:formatCode>
                <c:ptCount val="1278"/>
                <c:pt idx="0">
                  <c:v>1.9357626684833595E-3</c:v>
                </c:pt>
                <c:pt idx="1">
                  <c:v>1.9347295785597865E-3</c:v>
                </c:pt>
                <c:pt idx="2">
                  <c:v>1.9336964886362135E-3</c:v>
                </c:pt>
                <c:pt idx="3">
                  <c:v>1.9326633987126474E-3</c:v>
                </c:pt>
                <c:pt idx="4">
                  <c:v>1.9295641289419282E-3</c:v>
                </c:pt>
                <c:pt idx="5">
                  <c:v>1.9285310390183552E-3</c:v>
                </c:pt>
                <c:pt idx="6">
                  <c:v>1.9274979490947822E-3</c:v>
                </c:pt>
                <c:pt idx="7">
                  <c:v>1.9264648591712091E-3</c:v>
                </c:pt>
                <c:pt idx="8">
                  <c:v>1.9254317692476361E-3</c:v>
                </c:pt>
                <c:pt idx="9">
                  <c:v>1.9212994095533509E-3</c:v>
                </c:pt>
                <c:pt idx="10">
                  <c:v>1.9202663196297778E-3</c:v>
                </c:pt>
                <c:pt idx="11">
                  <c:v>1.9192332297062048E-3</c:v>
                </c:pt>
                <c:pt idx="12">
                  <c:v>1.9182001397826318E-3</c:v>
                </c:pt>
                <c:pt idx="13">
                  <c:v>1.9151008700119126E-3</c:v>
                </c:pt>
                <c:pt idx="14">
                  <c:v>1.9140677800883396E-3</c:v>
                </c:pt>
                <c:pt idx="15">
                  <c:v>1.9130346901647666E-3</c:v>
                </c:pt>
                <c:pt idx="16">
                  <c:v>1.9120016002411935E-3</c:v>
                </c:pt>
                <c:pt idx="17">
                  <c:v>1.9109685103176205E-3</c:v>
                </c:pt>
                <c:pt idx="18">
                  <c:v>1.9078692405469083E-3</c:v>
                </c:pt>
                <c:pt idx="19">
                  <c:v>1.9068361506233353E-3</c:v>
                </c:pt>
                <c:pt idx="20">
                  <c:v>1.9058030606997622E-3</c:v>
                </c:pt>
                <c:pt idx="21">
                  <c:v>1.9047699707761892E-3</c:v>
                </c:pt>
                <c:pt idx="22">
                  <c:v>1.9037368808526162E-3</c:v>
                </c:pt>
                <c:pt idx="23">
                  <c:v>1.900637611081897E-3</c:v>
                </c:pt>
                <c:pt idx="24">
                  <c:v>1.899604521158324E-3</c:v>
                </c:pt>
                <c:pt idx="25">
                  <c:v>1.8985714312347579E-3</c:v>
                </c:pt>
                <c:pt idx="26">
                  <c:v>1.8975383413111849E-3</c:v>
                </c:pt>
                <c:pt idx="27">
                  <c:v>1.8965052513876118E-3</c:v>
                </c:pt>
                <c:pt idx="28">
                  <c:v>1.8934059816168927E-3</c:v>
                </c:pt>
                <c:pt idx="29">
                  <c:v>1.8923728916933197E-3</c:v>
                </c:pt>
                <c:pt idx="30">
                  <c:v>1.8913398017697466E-3</c:v>
                </c:pt>
                <c:pt idx="31">
                  <c:v>1.8903067118461736E-3</c:v>
                </c:pt>
                <c:pt idx="32">
                  <c:v>1.8892736219226006E-3</c:v>
                </c:pt>
                <c:pt idx="33">
                  <c:v>1.8851412622283154E-3</c:v>
                </c:pt>
                <c:pt idx="34">
                  <c:v>1.8841081723047423E-3</c:v>
                </c:pt>
                <c:pt idx="35">
                  <c:v>1.8830750823811693E-3</c:v>
                </c:pt>
                <c:pt idx="36">
                  <c:v>1.8820419924575962E-3</c:v>
                </c:pt>
                <c:pt idx="37">
                  <c:v>1.8789427226868771E-3</c:v>
                </c:pt>
                <c:pt idx="38">
                  <c:v>1.8779096327633041E-3</c:v>
                </c:pt>
                <c:pt idx="39">
                  <c:v>1.876876542839738E-3</c:v>
                </c:pt>
                <c:pt idx="40">
                  <c:v>1.8758434529161649E-3</c:v>
                </c:pt>
                <c:pt idx="41">
                  <c:v>1.8748103629925919E-3</c:v>
                </c:pt>
                <c:pt idx="42">
                  <c:v>1.8717110932218728E-3</c:v>
                </c:pt>
                <c:pt idx="43">
                  <c:v>1.8706780032982998E-3</c:v>
                </c:pt>
                <c:pt idx="44">
                  <c:v>1.8696449133747267E-3</c:v>
                </c:pt>
                <c:pt idx="45">
                  <c:v>1.8686118234511537E-3</c:v>
                </c:pt>
                <c:pt idx="46">
                  <c:v>1.8675787335275806E-3</c:v>
                </c:pt>
                <c:pt idx="47">
                  <c:v>1.8644794637568685E-3</c:v>
                </c:pt>
                <c:pt idx="48">
                  <c:v>1.8634463738332954E-3</c:v>
                </c:pt>
                <c:pt idx="49">
                  <c:v>1.8624132839097224E-3</c:v>
                </c:pt>
                <c:pt idx="50">
                  <c:v>1.8613801939861493E-3</c:v>
                </c:pt>
                <c:pt idx="51">
                  <c:v>1.8603471040625763E-3</c:v>
                </c:pt>
                <c:pt idx="52">
                  <c:v>1.8572478342918572E-3</c:v>
                </c:pt>
                <c:pt idx="53">
                  <c:v>1.8562147443682842E-3</c:v>
                </c:pt>
                <c:pt idx="54">
                  <c:v>1.8551816544447111E-3</c:v>
                </c:pt>
                <c:pt idx="55">
                  <c:v>1.854148564521145E-3</c:v>
                </c:pt>
                <c:pt idx="56">
                  <c:v>1.853115474597572E-3</c:v>
                </c:pt>
                <c:pt idx="57">
                  <c:v>1.8500162048268529E-3</c:v>
                </c:pt>
                <c:pt idx="58">
                  <c:v>1.8489831149032798E-3</c:v>
                </c:pt>
                <c:pt idx="59">
                  <c:v>1.8479500249797068E-3</c:v>
                </c:pt>
                <c:pt idx="60">
                  <c:v>1.8469169350561337E-3</c:v>
                </c:pt>
                <c:pt idx="61">
                  <c:v>1.8427845753618485E-3</c:v>
                </c:pt>
                <c:pt idx="62">
                  <c:v>1.8417514854382755E-3</c:v>
                </c:pt>
                <c:pt idx="63">
                  <c:v>1.8407183955147025E-3</c:v>
                </c:pt>
                <c:pt idx="64">
                  <c:v>1.8396853055911294E-3</c:v>
                </c:pt>
                <c:pt idx="65">
                  <c:v>1.8386522156675564E-3</c:v>
                </c:pt>
                <c:pt idx="66">
                  <c:v>1.8355529458968373E-3</c:v>
                </c:pt>
                <c:pt idx="67">
                  <c:v>1.8345198559732642E-3</c:v>
                </c:pt>
                <c:pt idx="68">
                  <c:v>1.8334867660496912E-3</c:v>
                </c:pt>
                <c:pt idx="69">
                  <c:v>1.8324536761261251E-3</c:v>
                </c:pt>
                <c:pt idx="70">
                  <c:v>1.831420586202552E-3</c:v>
                </c:pt>
                <c:pt idx="71">
                  <c:v>1.8283213164318329E-3</c:v>
                </c:pt>
                <c:pt idx="72">
                  <c:v>1.8272882265082599E-3</c:v>
                </c:pt>
                <c:pt idx="73">
                  <c:v>1.8262551365846869E-3</c:v>
                </c:pt>
                <c:pt idx="74">
                  <c:v>1.8252220466611138E-3</c:v>
                </c:pt>
                <c:pt idx="75">
                  <c:v>1.8241889567375408E-3</c:v>
                </c:pt>
                <c:pt idx="76">
                  <c:v>1.8210896869668286E-3</c:v>
                </c:pt>
                <c:pt idx="77">
                  <c:v>1.8200565970432556E-3</c:v>
                </c:pt>
                <c:pt idx="78">
                  <c:v>1.8190235071196825E-3</c:v>
                </c:pt>
                <c:pt idx="79">
                  <c:v>1.8179904171961095E-3</c:v>
                </c:pt>
                <c:pt idx="80">
                  <c:v>1.8169573272725364E-3</c:v>
                </c:pt>
                <c:pt idx="81">
                  <c:v>1.8138580575018173E-3</c:v>
                </c:pt>
                <c:pt idx="82">
                  <c:v>1.8128249675782443E-3</c:v>
                </c:pt>
                <c:pt idx="83">
                  <c:v>1.8117918776546713E-3</c:v>
                </c:pt>
                <c:pt idx="84">
                  <c:v>1.8107587877310982E-3</c:v>
                </c:pt>
                <c:pt idx="85">
                  <c:v>1.8097256978075321E-3</c:v>
                </c:pt>
                <c:pt idx="86">
                  <c:v>1.806626428036813E-3</c:v>
                </c:pt>
                <c:pt idx="87">
                  <c:v>1.80559333811324E-3</c:v>
                </c:pt>
                <c:pt idx="88">
                  <c:v>1.8045602481896669E-3</c:v>
                </c:pt>
                <c:pt idx="89">
                  <c:v>1.8035271582660939E-3</c:v>
                </c:pt>
                <c:pt idx="90">
                  <c:v>1.8024940683425208E-3</c:v>
                </c:pt>
                <c:pt idx="91">
                  <c:v>1.7993947985718087E-3</c:v>
                </c:pt>
                <c:pt idx="92">
                  <c:v>1.7983617086482356E-3</c:v>
                </c:pt>
                <c:pt idx="93">
                  <c:v>1.7973286187246626E-3</c:v>
                </c:pt>
                <c:pt idx="94">
                  <c:v>1.7962955288010896E-3</c:v>
                </c:pt>
                <c:pt idx="95">
                  <c:v>1.7952624388775165E-3</c:v>
                </c:pt>
                <c:pt idx="96">
                  <c:v>1.7921631691067974E-3</c:v>
                </c:pt>
                <c:pt idx="97">
                  <c:v>1.7911300791832244E-3</c:v>
                </c:pt>
                <c:pt idx="98">
                  <c:v>1.7900969892596513E-3</c:v>
                </c:pt>
                <c:pt idx="99">
                  <c:v>1.7890638993360783E-3</c:v>
                </c:pt>
                <c:pt idx="100">
                  <c:v>1.7880308094125122E-3</c:v>
                </c:pt>
                <c:pt idx="101">
                  <c:v>1.78389844971822E-3</c:v>
                </c:pt>
                <c:pt idx="102">
                  <c:v>1.782865359794647E-3</c:v>
                </c:pt>
                <c:pt idx="103">
                  <c:v>1.781832269871074E-3</c:v>
                </c:pt>
                <c:pt idx="104">
                  <c:v>1.7807991799475009E-3</c:v>
                </c:pt>
                <c:pt idx="105">
                  <c:v>1.7776999101767818E-3</c:v>
                </c:pt>
                <c:pt idx="106">
                  <c:v>1.7766668202532157E-3</c:v>
                </c:pt>
                <c:pt idx="107">
                  <c:v>1.7756337303296427E-3</c:v>
                </c:pt>
                <c:pt idx="108">
                  <c:v>1.7746006404060696E-3</c:v>
                </c:pt>
                <c:pt idx="109">
                  <c:v>1.7735675504824966E-3</c:v>
                </c:pt>
                <c:pt idx="110">
                  <c:v>1.7704682807117775E-3</c:v>
                </c:pt>
                <c:pt idx="111">
                  <c:v>1.7694351907882044E-3</c:v>
                </c:pt>
                <c:pt idx="112">
                  <c:v>1.7684021008646314E-3</c:v>
                </c:pt>
                <c:pt idx="113">
                  <c:v>1.7673690109410584E-3</c:v>
                </c:pt>
                <c:pt idx="114">
                  <c:v>1.7663359210174853E-3</c:v>
                </c:pt>
                <c:pt idx="115">
                  <c:v>1.7632366512467731E-3</c:v>
                </c:pt>
                <c:pt idx="116">
                  <c:v>1.7622035613232001E-3</c:v>
                </c:pt>
                <c:pt idx="117">
                  <c:v>1.7611704713996271E-3</c:v>
                </c:pt>
                <c:pt idx="118">
                  <c:v>1.760137381476054E-3</c:v>
                </c:pt>
                <c:pt idx="119">
                  <c:v>1.759104291552481E-3</c:v>
                </c:pt>
                <c:pt idx="120">
                  <c:v>1.7560050217817619E-3</c:v>
                </c:pt>
                <c:pt idx="121">
                  <c:v>1.7549719318581958E-3</c:v>
                </c:pt>
                <c:pt idx="122">
                  <c:v>1.7539388419346227E-3</c:v>
                </c:pt>
                <c:pt idx="123">
                  <c:v>1.7529057520110497E-3</c:v>
                </c:pt>
                <c:pt idx="124">
                  <c:v>1.7518726620874767E-3</c:v>
                </c:pt>
                <c:pt idx="125">
                  <c:v>1.7487733923167575E-3</c:v>
                </c:pt>
                <c:pt idx="126">
                  <c:v>1.7477403023931845E-3</c:v>
                </c:pt>
                <c:pt idx="127">
                  <c:v>1.7456741225460384E-3</c:v>
                </c:pt>
                <c:pt idx="128">
                  <c:v>1.7446410326224654E-3</c:v>
                </c:pt>
                <c:pt idx="129">
                  <c:v>1.7415417628517532E-3</c:v>
                </c:pt>
                <c:pt idx="130">
                  <c:v>1.7405086729281802E-3</c:v>
                </c:pt>
                <c:pt idx="131">
                  <c:v>1.7394755830046071E-3</c:v>
                </c:pt>
                <c:pt idx="132">
                  <c:v>1.7384424930810341E-3</c:v>
                </c:pt>
                <c:pt idx="133">
                  <c:v>1.7374094031574611E-3</c:v>
                </c:pt>
                <c:pt idx="134">
                  <c:v>1.7343101333867419E-3</c:v>
                </c:pt>
                <c:pt idx="135">
                  <c:v>1.7332770434631689E-3</c:v>
                </c:pt>
                <c:pt idx="136">
                  <c:v>1.7322439535396028E-3</c:v>
                </c:pt>
                <c:pt idx="137">
                  <c:v>1.7312108636160298E-3</c:v>
                </c:pt>
                <c:pt idx="138">
                  <c:v>1.7301777736924567E-3</c:v>
                </c:pt>
                <c:pt idx="139">
                  <c:v>1.7270785039217376E-3</c:v>
                </c:pt>
                <c:pt idx="140">
                  <c:v>1.7260454139981646E-3</c:v>
                </c:pt>
                <c:pt idx="141">
                  <c:v>1.7250123240745915E-3</c:v>
                </c:pt>
                <c:pt idx="142">
                  <c:v>1.7239792341510185E-3</c:v>
                </c:pt>
                <c:pt idx="143">
                  <c:v>1.7229461442274455E-3</c:v>
                </c:pt>
                <c:pt idx="144">
                  <c:v>1.7198468744567333E-3</c:v>
                </c:pt>
                <c:pt idx="145">
                  <c:v>1.7188137845331602E-3</c:v>
                </c:pt>
                <c:pt idx="146">
                  <c:v>1.7177806946095872E-3</c:v>
                </c:pt>
                <c:pt idx="147">
                  <c:v>1.7167476046860142E-3</c:v>
                </c:pt>
                <c:pt idx="148">
                  <c:v>1.7157145147624411E-3</c:v>
                </c:pt>
                <c:pt idx="149">
                  <c:v>1.712615244991722E-3</c:v>
                </c:pt>
                <c:pt idx="150">
                  <c:v>1.711582155068149E-3</c:v>
                </c:pt>
                <c:pt idx="151">
                  <c:v>1.7105490651445829E-3</c:v>
                </c:pt>
                <c:pt idx="152">
                  <c:v>1.7095159752210098E-3</c:v>
                </c:pt>
                <c:pt idx="153">
                  <c:v>1.7084828852974368E-3</c:v>
                </c:pt>
                <c:pt idx="154">
                  <c:v>1.7053836155267177E-3</c:v>
                </c:pt>
                <c:pt idx="155">
                  <c:v>1.7043505256031447E-3</c:v>
                </c:pt>
                <c:pt idx="156">
                  <c:v>1.7033174356795716E-3</c:v>
                </c:pt>
                <c:pt idx="157">
                  <c:v>1.7022843457559986E-3</c:v>
                </c:pt>
                <c:pt idx="158">
                  <c:v>1.7012512558324255E-3</c:v>
                </c:pt>
                <c:pt idx="159">
                  <c:v>1.6981519860617134E-3</c:v>
                </c:pt>
                <c:pt idx="160">
                  <c:v>1.6971188961381403E-3</c:v>
                </c:pt>
                <c:pt idx="161">
                  <c:v>1.6960858062145673E-3</c:v>
                </c:pt>
                <c:pt idx="162">
                  <c:v>1.6950527162909942E-3</c:v>
                </c:pt>
                <c:pt idx="163">
                  <c:v>1.6940196263674212E-3</c:v>
                </c:pt>
                <c:pt idx="164">
                  <c:v>1.6909203565967021E-3</c:v>
                </c:pt>
                <c:pt idx="165">
                  <c:v>1.6898872666731291E-3</c:v>
                </c:pt>
                <c:pt idx="166">
                  <c:v>1.688854176749556E-3</c:v>
                </c:pt>
                <c:pt idx="167">
                  <c:v>1.6878210868259899E-3</c:v>
                </c:pt>
                <c:pt idx="168">
                  <c:v>1.6867879969024169E-3</c:v>
                </c:pt>
                <c:pt idx="169">
                  <c:v>1.6826556372081247E-3</c:v>
                </c:pt>
                <c:pt idx="170">
                  <c:v>1.6816225472845517E-3</c:v>
                </c:pt>
                <c:pt idx="171">
                  <c:v>1.6805894573609786E-3</c:v>
                </c:pt>
                <c:pt idx="172">
                  <c:v>1.6795563674374056E-3</c:v>
                </c:pt>
                <c:pt idx="173">
                  <c:v>1.6764570976666934E-3</c:v>
                </c:pt>
                <c:pt idx="174">
                  <c:v>1.6754240077431204E-3</c:v>
                </c:pt>
                <c:pt idx="175">
                  <c:v>1.6743909178195474E-3</c:v>
                </c:pt>
                <c:pt idx="176">
                  <c:v>1.6733578278959743E-3</c:v>
                </c:pt>
                <c:pt idx="177">
                  <c:v>1.6723247379724013E-3</c:v>
                </c:pt>
                <c:pt idx="178">
                  <c:v>1.6692254682016822E-3</c:v>
                </c:pt>
                <c:pt idx="179">
                  <c:v>1.6681923782781091E-3</c:v>
                </c:pt>
                <c:pt idx="180">
                  <c:v>1.6671592883545361E-3</c:v>
                </c:pt>
                <c:pt idx="181">
                  <c:v>1.66612619843097E-3</c:v>
                </c:pt>
                <c:pt idx="182">
                  <c:v>1.6650931085073969E-3</c:v>
                </c:pt>
                <c:pt idx="183">
                  <c:v>1.6619938387366778E-3</c:v>
                </c:pt>
                <c:pt idx="184">
                  <c:v>1.6609607488131048E-3</c:v>
                </c:pt>
                <c:pt idx="185">
                  <c:v>1.6599276588895318E-3</c:v>
                </c:pt>
                <c:pt idx="186">
                  <c:v>1.6588945689659587E-3</c:v>
                </c:pt>
                <c:pt idx="187">
                  <c:v>1.6578614790423857E-3</c:v>
                </c:pt>
                <c:pt idx="188">
                  <c:v>1.6547622092716735E-3</c:v>
                </c:pt>
                <c:pt idx="189">
                  <c:v>1.6537291193481005E-3</c:v>
                </c:pt>
                <c:pt idx="190">
                  <c:v>1.6526960294245274E-3</c:v>
                </c:pt>
                <c:pt idx="191">
                  <c:v>1.6516629395009544E-3</c:v>
                </c:pt>
                <c:pt idx="192">
                  <c:v>1.6506298495773813E-3</c:v>
                </c:pt>
                <c:pt idx="193">
                  <c:v>1.6475305798066622E-3</c:v>
                </c:pt>
                <c:pt idx="194">
                  <c:v>1.6464974898830892E-3</c:v>
                </c:pt>
                <c:pt idx="195">
                  <c:v>1.6454643999595162E-3</c:v>
                </c:pt>
                <c:pt idx="196">
                  <c:v>1.6444313100359431E-3</c:v>
                </c:pt>
                <c:pt idx="197">
                  <c:v>1.643398220112377E-3</c:v>
                </c:pt>
                <c:pt idx="198">
                  <c:v>1.6402989503416579E-3</c:v>
                </c:pt>
                <c:pt idx="199">
                  <c:v>1.6392658604180849E-3</c:v>
                </c:pt>
                <c:pt idx="200">
                  <c:v>1.6382327704945118E-3</c:v>
                </c:pt>
                <c:pt idx="201">
                  <c:v>1.6371996805709388E-3</c:v>
                </c:pt>
                <c:pt idx="202">
                  <c:v>1.6361665906473657E-3</c:v>
                </c:pt>
                <c:pt idx="203">
                  <c:v>1.6330673208766466E-3</c:v>
                </c:pt>
                <c:pt idx="204">
                  <c:v>1.6320342309530805E-3</c:v>
                </c:pt>
                <c:pt idx="205">
                  <c:v>1.6310011410295075E-3</c:v>
                </c:pt>
                <c:pt idx="206">
                  <c:v>1.6299680511059345E-3</c:v>
                </c:pt>
                <c:pt idx="207">
                  <c:v>1.6289349611823614E-3</c:v>
                </c:pt>
                <c:pt idx="208">
                  <c:v>1.6258356914116423E-3</c:v>
                </c:pt>
                <c:pt idx="209">
                  <c:v>1.6248026014880693E-3</c:v>
                </c:pt>
                <c:pt idx="210">
                  <c:v>1.6237695115644962E-3</c:v>
                </c:pt>
                <c:pt idx="211">
                  <c:v>1.6227364216409232E-3</c:v>
                </c:pt>
                <c:pt idx="212">
                  <c:v>1.6217033317173571E-3</c:v>
                </c:pt>
                <c:pt idx="213">
                  <c:v>1.618604061946638E-3</c:v>
                </c:pt>
                <c:pt idx="214">
                  <c:v>1.6175709720230649E-3</c:v>
                </c:pt>
                <c:pt idx="215">
                  <c:v>1.6165378820994919E-3</c:v>
                </c:pt>
                <c:pt idx="216">
                  <c:v>1.6155047921759189E-3</c:v>
                </c:pt>
                <c:pt idx="217">
                  <c:v>1.6144717022523458E-3</c:v>
                </c:pt>
                <c:pt idx="218">
                  <c:v>1.6113724324816267E-3</c:v>
                </c:pt>
                <c:pt idx="219">
                  <c:v>1.6103393425580606E-3</c:v>
                </c:pt>
                <c:pt idx="220">
                  <c:v>1.6093062526344876E-3</c:v>
                </c:pt>
                <c:pt idx="221">
                  <c:v>1.6082731627109145E-3</c:v>
                </c:pt>
                <c:pt idx="222">
                  <c:v>1.6072400727873415E-3</c:v>
                </c:pt>
                <c:pt idx="223">
                  <c:v>1.6041408030166224E-3</c:v>
                </c:pt>
                <c:pt idx="224">
                  <c:v>1.6031077130930493E-3</c:v>
                </c:pt>
                <c:pt idx="225">
                  <c:v>1.6020746231694763E-3</c:v>
                </c:pt>
                <c:pt idx="226">
                  <c:v>1.6000084433223302E-3</c:v>
                </c:pt>
                <c:pt idx="227">
                  <c:v>1.596909173551618E-3</c:v>
                </c:pt>
                <c:pt idx="228">
                  <c:v>1.595876083628045E-3</c:v>
                </c:pt>
                <c:pt idx="229">
                  <c:v>1.594842993704472E-3</c:v>
                </c:pt>
                <c:pt idx="230">
                  <c:v>1.5938099037808989E-3</c:v>
                </c:pt>
                <c:pt idx="231">
                  <c:v>1.5927768138573259E-3</c:v>
                </c:pt>
                <c:pt idx="232">
                  <c:v>1.5896775440866068E-3</c:v>
                </c:pt>
                <c:pt idx="233">
                  <c:v>1.5886444541630337E-3</c:v>
                </c:pt>
                <c:pt idx="234">
                  <c:v>1.5865782743158946E-3</c:v>
                </c:pt>
                <c:pt idx="235">
                  <c:v>1.5855451843923216E-3</c:v>
                </c:pt>
                <c:pt idx="236">
                  <c:v>1.5824459146216024E-3</c:v>
                </c:pt>
                <c:pt idx="237">
                  <c:v>1.5814128246980294E-3</c:v>
                </c:pt>
                <c:pt idx="238">
                  <c:v>1.5803797347744564E-3</c:v>
                </c:pt>
                <c:pt idx="239">
                  <c:v>1.5793466448508833E-3</c:v>
                </c:pt>
                <c:pt idx="240">
                  <c:v>1.5783135549273103E-3</c:v>
                </c:pt>
                <c:pt idx="241">
                  <c:v>1.5752142851565981E-3</c:v>
                </c:pt>
                <c:pt idx="242">
                  <c:v>1.5741811952330251E-3</c:v>
                </c:pt>
                <c:pt idx="243">
                  <c:v>1.573148105309452E-3</c:v>
                </c:pt>
                <c:pt idx="244">
                  <c:v>1.572115015385879E-3</c:v>
                </c:pt>
                <c:pt idx="245">
                  <c:v>1.571081925462306E-3</c:v>
                </c:pt>
                <c:pt idx="246">
                  <c:v>1.5679826556915868E-3</c:v>
                </c:pt>
                <c:pt idx="247">
                  <c:v>1.5659164758444477E-3</c:v>
                </c:pt>
                <c:pt idx="248">
                  <c:v>1.5648833859208747E-3</c:v>
                </c:pt>
                <c:pt idx="249">
                  <c:v>1.5638502959973016E-3</c:v>
                </c:pt>
                <c:pt idx="250">
                  <c:v>1.5607510262265825E-3</c:v>
                </c:pt>
                <c:pt idx="251">
                  <c:v>1.5586848463794364E-3</c:v>
                </c:pt>
                <c:pt idx="252">
                  <c:v>1.5576517564558634E-3</c:v>
                </c:pt>
                <c:pt idx="253">
                  <c:v>1.5566186665322904E-3</c:v>
                </c:pt>
                <c:pt idx="254">
                  <c:v>1.5535193967615782E-3</c:v>
                </c:pt>
                <c:pt idx="255">
                  <c:v>1.5524863068380051E-3</c:v>
                </c:pt>
                <c:pt idx="256">
                  <c:v>1.5514532169144321E-3</c:v>
                </c:pt>
                <c:pt idx="257">
                  <c:v>1.5504201269908591E-3</c:v>
                </c:pt>
                <c:pt idx="258">
                  <c:v>1.549387037067286E-3</c:v>
                </c:pt>
                <c:pt idx="259">
                  <c:v>1.5462877672965669E-3</c:v>
                </c:pt>
                <c:pt idx="260">
                  <c:v>1.5452546773729939E-3</c:v>
                </c:pt>
                <c:pt idx="261">
                  <c:v>1.5442215874494208E-3</c:v>
                </c:pt>
                <c:pt idx="262">
                  <c:v>1.5431884975258547E-3</c:v>
                </c:pt>
                <c:pt idx="263">
                  <c:v>1.5421554076022817E-3</c:v>
                </c:pt>
                <c:pt idx="264">
                  <c:v>1.5380230479079895E-3</c:v>
                </c:pt>
                <c:pt idx="265">
                  <c:v>1.5369899579844165E-3</c:v>
                </c:pt>
                <c:pt idx="266">
                  <c:v>1.5359568680608435E-3</c:v>
                </c:pt>
                <c:pt idx="267">
                  <c:v>1.5349237781372704E-3</c:v>
                </c:pt>
                <c:pt idx="268">
                  <c:v>1.5318245083665583E-3</c:v>
                </c:pt>
                <c:pt idx="269">
                  <c:v>1.5307914184429852E-3</c:v>
                </c:pt>
                <c:pt idx="270">
                  <c:v>1.5297583285194122E-3</c:v>
                </c:pt>
                <c:pt idx="271">
                  <c:v>1.5287252385958391E-3</c:v>
                </c:pt>
                <c:pt idx="272">
                  <c:v>1.5276921486722661E-3</c:v>
                </c:pt>
                <c:pt idx="273">
                  <c:v>1.524592878901547E-3</c:v>
                </c:pt>
                <c:pt idx="274">
                  <c:v>1.5235597889779739E-3</c:v>
                </c:pt>
                <c:pt idx="275">
                  <c:v>1.5225266990544009E-3</c:v>
                </c:pt>
                <c:pt idx="276">
                  <c:v>1.5214936091308348E-3</c:v>
                </c:pt>
                <c:pt idx="277">
                  <c:v>1.5204605192072618E-3</c:v>
                </c:pt>
                <c:pt idx="278">
                  <c:v>1.5173612494365427E-3</c:v>
                </c:pt>
                <c:pt idx="279">
                  <c:v>1.5163281595129696E-3</c:v>
                </c:pt>
                <c:pt idx="280">
                  <c:v>1.5152950695893966E-3</c:v>
                </c:pt>
                <c:pt idx="281">
                  <c:v>1.5142619796658235E-3</c:v>
                </c:pt>
                <c:pt idx="282">
                  <c:v>1.5132288897422505E-3</c:v>
                </c:pt>
                <c:pt idx="283">
                  <c:v>1.5090965300479653E-3</c:v>
                </c:pt>
                <c:pt idx="284">
                  <c:v>1.5080634401243923E-3</c:v>
                </c:pt>
                <c:pt idx="285">
                  <c:v>1.5070303502008192E-3</c:v>
                </c:pt>
                <c:pt idx="286">
                  <c:v>1.5059972602772462E-3</c:v>
                </c:pt>
                <c:pt idx="287">
                  <c:v>1.5028979905065271E-3</c:v>
                </c:pt>
                <c:pt idx="288">
                  <c:v>1.501864900582954E-3</c:v>
                </c:pt>
                <c:pt idx="289">
                  <c:v>1.500831810659381E-3</c:v>
                </c:pt>
                <c:pt idx="290">
                  <c:v>1.4997987207358079E-3</c:v>
                </c:pt>
                <c:pt idx="291">
                  <c:v>1.4987656308122418E-3</c:v>
                </c:pt>
                <c:pt idx="292">
                  <c:v>1.4956663610415227E-3</c:v>
                </c:pt>
                <c:pt idx="293">
                  <c:v>1.4946332711179497E-3</c:v>
                </c:pt>
                <c:pt idx="294">
                  <c:v>1.4936001811943767E-3</c:v>
                </c:pt>
                <c:pt idx="295">
                  <c:v>1.4925670912708036E-3</c:v>
                </c:pt>
                <c:pt idx="296">
                  <c:v>1.4915340013472306E-3</c:v>
                </c:pt>
                <c:pt idx="297">
                  <c:v>1.4884347315765184E-3</c:v>
                </c:pt>
                <c:pt idx="298">
                  <c:v>1.4874016416529454E-3</c:v>
                </c:pt>
                <c:pt idx="299">
                  <c:v>1.4863685517293723E-3</c:v>
                </c:pt>
                <c:pt idx="300">
                  <c:v>1.4853354618057993E-3</c:v>
                </c:pt>
                <c:pt idx="301">
                  <c:v>1.4843023718822262E-3</c:v>
                </c:pt>
                <c:pt idx="302">
                  <c:v>1.4812031021115071E-3</c:v>
                </c:pt>
                <c:pt idx="303">
                  <c:v>1.4801700121879341E-3</c:v>
                </c:pt>
                <c:pt idx="304">
                  <c:v>1.4791369222643611E-3</c:v>
                </c:pt>
                <c:pt idx="305">
                  <c:v>1.478103832340788E-3</c:v>
                </c:pt>
                <c:pt idx="306">
                  <c:v>1.4770707424172219E-3</c:v>
                </c:pt>
                <c:pt idx="307">
                  <c:v>1.4739714726465028E-3</c:v>
                </c:pt>
                <c:pt idx="308">
                  <c:v>1.4729383827229298E-3</c:v>
                </c:pt>
                <c:pt idx="309">
                  <c:v>1.4719052927993567E-3</c:v>
                </c:pt>
                <c:pt idx="310">
                  <c:v>1.4708722028757837E-3</c:v>
                </c:pt>
                <c:pt idx="311">
                  <c:v>1.4698391129522106E-3</c:v>
                </c:pt>
                <c:pt idx="312">
                  <c:v>1.4667398431814915E-3</c:v>
                </c:pt>
                <c:pt idx="313">
                  <c:v>1.4657067532579254E-3</c:v>
                </c:pt>
                <c:pt idx="314">
                  <c:v>1.4646736633343524E-3</c:v>
                </c:pt>
                <c:pt idx="315">
                  <c:v>1.4636405734107794E-3</c:v>
                </c:pt>
                <c:pt idx="316">
                  <c:v>1.4626074834872063E-3</c:v>
                </c:pt>
                <c:pt idx="317">
                  <c:v>1.4595082137164872E-3</c:v>
                </c:pt>
                <c:pt idx="318">
                  <c:v>1.4584751237929142E-3</c:v>
                </c:pt>
                <c:pt idx="319">
                  <c:v>1.4574420338693411E-3</c:v>
                </c:pt>
                <c:pt idx="320">
                  <c:v>1.4564089439457681E-3</c:v>
                </c:pt>
                <c:pt idx="321">
                  <c:v>1.455375854022195E-3</c:v>
                </c:pt>
                <c:pt idx="322">
                  <c:v>1.4522765842514829E-3</c:v>
                </c:pt>
                <c:pt idx="323">
                  <c:v>1.4512434943279098E-3</c:v>
                </c:pt>
                <c:pt idx="324">
                  <c:v>1.4502104044043368E-3</c:v>
                </c:pt>
                <c:pt idx="325">
                  <c:v>1.4491773144807638E-3</c:v>
                </c:pt>
                <c:pt idx="326">
                  <c:v>1.4450449547864716E-3</c:v>
                </c:pt>
                <c:pt idx="327">
                  <c:v>1.4440118648629055E-3</c:v>
                </c:pt>
                <c:pt idx="328">
                  <c:v>1.4429787749393325E-3</c:v>
                </c:pt>
                <c:pt idx="329">
                  <c:v>1.4419456850157594E-3</c:v>
                </c:pt>
                <c:pt idx="330">
                  <c:v>1.4409125950921864E-3</c:v>
                </c:pt>
                <c:pt idx="331">
                  <c:v>1.4378133253214673E-3</c:v>
                </c:pt>
                <c:pt idx="332">
                  <c:v>1.4367802353978942E-3</c:v>
                </c:pt>
                <c:pt idx="333">
                  <c:v>1.4357471454743212E-3</c:v>
                </c:pt>
                <c:pt idx="334">
                  <c:v>1.4347140555507482E-3</c:v>
                </c:pt>
                <c:pt idx="335">
                  <c:v>1.4336809656271751E-3</c:v>
                </c:pt>
                <c:pt idx="336">
                  <c:v>1.4305816958564629E-3</c:v>
                </c:pt>
                <c:pt idx="337">
                  <c:v>1.4295486059328899E-3</c:v>
                </c:pt>
                <c:pt idx="338">
                  <c:v>1.4285155160093169E-3</c:v>
                </c:pt>
                <c:pt idx="339">
                  <c:v>1.4274824260857438E-3</c:v>
                </c:pt>
                <c:pt idx="340">
                  <c:v>1.4264493361621708E-3</c:v>
                </c:pt>
                <c:pt idx="341">
                  <c:v>1.4233500663914517E-3</c:v>
                </c:pt>
                <c:pt idx="342">
                  <c:v>1.4223169764678786E-3</c:v>
                </c:pt>
                <c:pt idx="343">
                  <c:v>1.4212838865443125E-3</c:v>
                </c:pt>
                <c:pt idx="344">
                  <c:v>1.4202507966207395E-3</c:v>
                </c:pt>
                <c:pt idx="345">
                  <c:v>1.4192177066971665E-3</c:v>
                </c:pt>
                <c:pt idx="346">
                  <c:v>1.4161184369264473E-3</c:v>
                </c:pt>
                <c:pt idx="347">
                  <c:v>1.4150853470028743E-3</c:v>
                </c:pt>
                <c:pt idx="348">
                  <c:v>1.4140522570793013E-3</c:v>
                </c:pt>
                <c:pt idx="349">
                  <c:v>1.4130191671557282E-3</c:v>
                </c:pt>
                <c:pt idx="350">
                  <c:v>1.4119860772321552E-3</c:v>
                </c:pt>
                <c:pt idx="351">
                  <c:v>1.40785371753787E-3</c:v>
                </c:pt>
                <c:pt idx="352">
                  <c:v>1.4068206276142969E-3</c:v>
                </c:pt>
                <c:pt idx="353">
                  <c:v>1.4057875376907239E-3</c:v>
                </c:pt>
                <c:pt idx="354">
                  <c:v>1.4047544477671509E-3</c:v>
                </c:pt>
                <c:pt idx="355">
                  <c:v>1.4016551779964317E-3</c:v>
                </c:pt>
                <c:pt idx="356">
                  <c:v>1.4006220880728587E-3</c:v>
                </c:pt>
                <c:pt idx="357">
                  <c:v>1.3995889981492926E-3</c:v>
                </c:pt>
                <c:pt idx="358">
                  <c:v>1.3985559082257196E-3</c:v>
                </c:pt>
                <c:pt idx="359">
                  <c:v>1.3975228183021465E-3</c:v>
                </c:pt>
                <c:pt idx="360">
                  <c:v>1.3944235485314274E-3</c:v>
                </c:pt>
                <c:pt idx="361">
                  <c:v>1.3933904586078544E-3</c:v>
                </c:pt>
                <c:pt idx="362">
                  <c:v>1.3923573686842813E-3</c:v>
                </c:pt>
                <c:pt idx="363">
                  <c:v>1.3913242787607083E-3</c:v>
                </c:pt>
                <c:pt idx="364">
                  <c:v>1.3902911888371353E-3</c:v>
                </c:pt>
                <c:pt idx="365">
                  <c:v>1.3871919190664231E-3</c:v>
                </c:pt>
                <c:pt idx="366">
                  <c:v>1.38615882914285E-3</c:v>
                </c:pt>
                <c:pt idx="367">
                  <c:v>1.385125739219277E-3</c:v>
                </c:pt>
                <c:pt idx="368">
                  <c:v>1.384092649295704E-3</c:v>
                </c:pt>
                <c:pt idx="369">
                  <c:v>1.3830595593721309E-3</c:v>
                </c:pt>
                <c:pt idx="370">
                  <c:v>1.3799602896014118E-3</c:v>
                </c:pt>
                <c:pt idx="371">
                  <c:v>1.3789271996778388E-3</c:v>
                </c:pt>
                <c:pt idx="372">
                  <c:v>1.3778941097542657E-3</c:v>
                </c:pt>
                <c:pt idx="373">
                  <c:v>1.3768610198306996E-3</c:v>
                </c:pt>
                <c:pt idx="374">
                  <c:v>1.3758279299071266E-3</c:v>
                </c:pt>
                <c:pt idx="375">
                  <c:v>1.3727286601364075E-3</c:v>
                </c:pt>
                <c:pt idx="376">
                  <c:v>1.3716955702128344E-3</c:v>
                </c:pt>
                <c:pt idx="377">
                  <c:v>1.3706624802892614E-3</c:v>
                </c:pt>
                <c:pt idx="378">
                  <c:v>1.3685963004421153E-3</c:v>
                </c:pt>
                <c:pt idx="379">
                  <c:v>1.3654970306714032E-3</c:v>
                </c:pt>
                <c:pt idx="380">
                  <c:v>1.3644639407478301E-3</c:v>
                </c:pt>
                <c:pt idx="381">
                  <c:v>1.3634308508242571E-3</c:v>
                </c:pt>
                <c:pt idx="382">
                  <c:v>1.362397760900684E-3</c:v>
                </c:pt>
                <c:pt idx="383">
                  <c:v>1.361364670977111E-3</c:v>
                </c:pt>
                <c:pt idx="384">
                  <c:v>1.3582654012063919E-3</c:v>
                </c:pt>
                <c:pt idx="385">
                  <c:v>1.3572323112828188E-3</c:v>
                </c:pt>
                <c:pt idx="386">
                  <c:v>1.3561992213592458E-3</c:v>
                </c:pt>
                <c:pt idx="387">
                  <c:v>1.3551661314356797E-3</c:v>
                </c:pt>
                <c:pt idx="388">
                  <c:v>1.3541330415121067E-3</c:v>
                </c:pt>
                <c:pt idx="389">
                  <c:v>1.3510337717413876E-3</c:v>
                </c:pt>
                <c:pt idx="390">
                  <c:v>1.3500006818178145E-3</c:v>
                </c:pt>
                <c:pt idx="391">
                  <c:v>1.3489675918942415E-3</c:v>
                </c:pt>
                <c:pt idx="392">
                  <c:v>1.3479345019706684E-3</c:v>
                </c:pt>
                <c:pt idx="393">
                  <c:v>1.3469014120470954E-3</c:v>
                </c:pt>
                <c:pt idx="394">
                  <c:v>1.3438021422763832E-3</c:v>
                </c:pt>
                <c:pt idx="395">
                  <c:v>1.3427690523528102E-3</c:v>
                </c:pt>
                <c:pt idx="396">
                  <c:v>1.3417359624292372E-3</c:v>
                </c:pt>
                <c:pt idx="397">
                  <c:v>1.3407028725056641E-3</c:v>
                </c:pt>
                <c:pt idx="398">
                  <c:v>1.3396697825820911E-3</c:v>
                </c:pt>
                <c:pt idx="399">
                  <c:v>1.336570512811372E-3</c:v>
                </c:pt>
                <c:pt idx="400">
                  <c:v>1.3355374228877989E-3</c:v>
                </c:pt>
                <c:pt idx="401">
                  <c:v>1.3345043329642259E-3</c:v>
                </c:pt>
                <c:pt idx="402">
                  <c:v>1.3334712430406528E-3</c:v>
                </c:pt>
                <c:pt idx="403">
                  <c:v>1.3324381531170867E-3</c:v>
                </c:pt>
                <c:pt idx="404">
                  <c:v>1.3293388833463676E-3</c:v>
                </c:pt>
                <c:pt idx="405">
                  <c:v>1.3283057934227946E-3</c:v>
                </c:pt>
                <c:pt idx="406">
                  <c:v>1.3272727034992216E-3</c:v>
                </c:pt>
                <c:pt idx="407">
                  <c:v>1.3262396135756485E-3</c:v>
                </c:pt>
                <c:pt idx="408">
                  <c:v>1.3252065236520755E-3</c:v>
                </c:pt>
                <c:pt idx="409">
                  <c:v>1.3221072538813564E-3</c:v>
                </c:pt>
                <c:pt idx="410">
                  <c:v>1.3210741639577903E-3</c:v>
                </c:pt>
                <c:pt idx="411">
                  <c:v>1.3200410740342172E-3</c:v>
                </c:pt>
                <c:pt idx="412">
                  <c:v>1.3190079841106442E-3</c:v>
                </c:pt>
                <c:pt idx="413">
                  <c:v>1.3179748941870711E-3</c:v>
                </c:pt>
                <c:pt idx="414">
                  <c:v>1.314875624416352E-3</c:v>
                </c:pt>
                <c:pt idx="415">
                  <c:v>1.313842534492779E-3</c:v>
                </c:pt>
                <c:pt idx="416">
                  <c:v>1.312809444569206E-3</c:v>
                </c:pt>
                <c:pt idx="417">
                  <c:v>1.3117763546456329E-3</c:v>
                </c:pt>
                <c:pt idx="418">
                  <c:v>1.3107432647220668E-3</c:v>
                </c:pt>
                <c:pt idx="419">
                  <c:v>1.3066109050277747E-3</c:v>
                </c:pt>
                <c:pt idx="420">
                  <c:v>1.3055778151042016E-3</c:v>
                </c:pt>
                <c:pt idx="421">
                  <c:v>1.3045447251806286E-3</c:v>
                </c:pt>
                <c:pt idx="422">
                  <c:v>1.3035116352570555E-3</c:v>
                </c:pt>
                <c:pt idx="423">
                  <c:v>1.3004123654863364E-3</c:v>
                </c:pt>
                <c:pt idx="424">
                  <c:v>1.2993792755627703E-3</c:v>
                </c:pt>
                <c:pt idx="425">
                  <c:v>1.2983461856391973E-3</c:v>
                </c:pt>
                <c:pt idx="426">
                  <c:v>1.2973130957156243E-3</c:v>
                </c:pt>
                <c:pt idx="427">
                  <c:v>1.2962800057920512E-3</c:v>
                </c:pt>
                <c:pt idx="428">
                  <c:v>1.2931807360213321E-3</c:v>
                </c:pt>
                <c:pt idx="429">
                  <c:v>1.2921476460977591E-3</c:v>
                </c:pt>
                <c:pt idx="430">
                  <c:v>1.291114556174186E-3</c:v>
                </c:pt>
                <c:pt idx="431">
                  <c:v>1.290081466250613E-3</c:v>
                </c:pt>
                <c:pt idx="432">
                  <c:v>1.2890483763270399E-3</c:v>
                </c:pt>
                <c:pt idx="433">
                  <c:v>1.2859491065563278E-3</c:v>
                </c:pt>
                <c:pt idx="434">
                  <c:v>1.2849160166327547E-3</c:v>
                </c:pt>
                <c:pt idx="435">
                  <c:v>1.2838829267091817E-3</c:v>
                </c:pt>
                <c:pt idx="436">
                  <c:v>1.2828498367856087E-3</c:v>
                </c:pt>
                <c:pt idx="437">
                  <c:v>1.2818167468620356E-3</c:v>
                </c:pt>
                <c:pt idx="438">
                  <c:v>1.2787174770913165E-3</c:v>
                </c:pt>
                <c:pt idx="439">
                  <c:v>1.2776843871677435E-3</c:v>
                </c:pt>
                <c:pt idx="440">
                  <c:v>1.2766512972441774E-3</c:v>
                </c:pt>
                <c:pt idx="441">
                  <c:v>1.2756182073206043E-3</c:v>
                </c:pt>
                <c:pt idx="442">
                  <c:v>1.2745851173970313E-3</c:v>
                </c:pt>
                <c:pt idx="443">
                  <c:v>1.2714858476263122E-3</c:v>
                </c:pt>
                <c:pt idx="444">
                  <c:v>1.2704527577027391E-3</c:v>
                </c:pt>
                <c:pt idx="445">
                  <c:v>1.2694196677791661E-3</c:v>
                </c:pt>
                <c:pt idx="446">
                  <c:v>1.2683865778555931E-3</c:v>
                </c:pt>
                <c:pt idx="447">
                  <c:v>1.26735348793202E-3</c:v>
                </c:pt>
                <c:pt idx="448">
                  <c:v>1.2642542181613078E-3</c:v>
                </c:pt>
                <c:pt idx="449">
                  <c:v>1.2632211282377348E-3</c:v>
                </c:pt>
                <c:pt idx="450">
                  <c:v>1.2621880383141618E-3</c:v>
                </c:pt>
                <c:pt idx="451">
                  <c:v>1.2611549483905887E-3</c:v>
                </c:pt>
                <c:pt idx="452">
                  <c:v>1.2601218584670157E-3</c:v>
                </c:pt>
                <c:pt idx="453">
                  <c:v>1.2570225886962966E-3</c:v>
                </c:pt>
                <c:pt idx="454">
                  <c:v>1.2559894987727235E-3</c:v>
                </c:pt>
                <c:pt idx="455">
                  <c:v>1.2549564088491574E-3</c:v>
                </c:pt>
                <c:pt idx="456">
                  <c:v>1.2539233189255844E-3</c:v>
                </c:pt>
                <c:pt idx="457">
                  <c:v>1.2528902290020114E-3</c:v>
                </c:pt>
                <c:pt idx="458">
                  <c:v>1.2497909592312922E-3</c:v>
                </c:pt>
                <c:pt idx="459">
                  <c:v>1.2487578693077192E-3</c:v>
                </c:pt>
                <c:pt idx="460">
                  <c:v>1.2477247793841462E-3</c:v>
                </c:pt>
                <c:pt idx="461">
                  <c:v>1.2466916894605731E-3</c:v>
                </c:pt>
                <c:pt idx="462">
                  <c:v>1.2456585995370001E-3</c:v>
                </c:pt>
                <c:pt idx="463">
                  <c:v>1.2425593297662879E-3</c:v>
                </c:pt>
                <c:pt idx="464">
                  <c:v>1.2415262398427149E-3</c:v>
                </c:pt>
                <c:pt idx="465">
                  <c:v>1.2404931499191418E-3</c:v>
                </c:pt>
                <c:pt idx="466">
                  <c:v>1.2394600599955688E-3</c:v>
                </c:pt>
                <c:pt idx="467">
                  <c:v>1.2384269700719958E-3</c:v>
                </c:pt>
                <c:pt idx="468">
                  <c:v>1.2353277003012766E-3</c:v>
                </c:pt>
                <c:pt idx="469">
                  <c:v>1.2342946103777036E-3</c:v>
                </c:pt>
                <c:pt idx="470">
                  <c:v>1.2332615204541306E-3</c:v>
                </c:pt>
                <c:pt idx="471">
                  <c:v>1.2322284305305645E-3</c:v>
                </c:pt>
                <c:pt idx="472">
                  <c:v>1.2311953406069914E-3</c:v>
                </c:pt>
                <c:pt idx="473">
                  <c:v>1.2280960708362723E-3</c:v>
                </c:pt>
                <c:pt idx="474">
                  <c:v>1.2270629809126993E-3</c:v>
                </c:pt>
                <c:pt idx="475">
                  <c:v>1.2260298909891262E-3</c:v>
                </c:pt>
                <c:pt idx="476">
                  <c:v>1.2249968010655532E-3</c:v>
                </c:pt>
                <c:pt idx="477">
                  <c:v>1.2239637111419802E-3</c:v>
                </c:pt>
                <c:pt idx="478">
                  <c:v>1.220864441371268E-3</c:v>
                </c:pt>
                <c:pt idx="479">
                  <c:v>1.2198313514476949E-3</c:v>
                </c:pt>
                <c:pt idx="480">
                  <c:v>1.2187982615241219E-3</c:v>
                </c:pt>
                <c:pt idx="481">
                  <c:v>1.2167320816769758E-3</c:v>
                </c:pt>
                <c:pt idx="482">
                  <c:v>1.2136328119062567E-3</c:v>
                </c:pt>
                <c:pt idx="483">
                  <c:v>1.2125997219826837E-3</c:v>
                </c:pt>
                <c:pt idx="484">
                  <c:v>1.2115666320591106E-3</c:v>
                </c:pt>
                <c:pt idx="485">
                  <c:v>1.2105335421355445E-3</c:v>
                </c:pt>
                <c:pt idx="486">
                  <c:v>1.2095004522119715E-3</c:v>
                </c:pt>
                <c:pt idx="487">
                  <c:v>1.2064011824412524E-3</c:v>
                </c:pt>
                <c:pt idx="488">
                  <c:v>1.2053680925176793E-3</c:v>
                </c:pt>
                <c:pt idx="489">
                  <c:v>1.2043350025941063E-3</c:v>
                </c:pt>
                <c:pt idx="490">
                  <c:v>1.2033019126705333E-3</c:v>
                </c:pt>
                <c:pt idx="491">
                  <c:v>1.2022688227469602E-3</c:v>
                </c:pt>
                <c:pt idx="492">
                  <c:v>1.1991695529762481E-3</c:v>
                </c:pt>
                <c:pt idx="493">
                  <c:v>1.198136463052675E-3</c:v>
                </c:pt>
                <c:pt idx="494">
                  <c:v>1.197103373129102E-3</c:v>
                </c:pt>
                <c:pt idx="495">
                  <c:v>1.1960702832055289E-3</c:v>
                </c:pt>
                <c:pt idx="496">
                  <c:v>1.1950371932819559E-3</c:v>
                </c:pt>
                <c:pt idx="497">
                  <c:v>1.1919379235112368E-3</c:v>
                </c:pt>
                <c:pt idx="498">
                  <c:v>1.1909048335876637E-3</c:v>
                </c:pt>
                <c:pt idx="499">
                  <c:v>1.1888386537405177E-3</c:v>
                </c:pt>
                <c:pt idx="500">
                  <c:v>1.1878055638169516E-3</c:v>
                </c:pt>
                <c:pt idx="501">
                  <c:v>1.1847062940462325E-3</c:v>
                </c:pt>
                <c:pt idx="502">
                  <c:v>1.1836732041226594E-3</c:v>
                </c:pt>
                <c:pt idx="503">
                  <c:v>1.1816070242755133E-3</c:v>
                </c:pt>
                <c:pt idx="504">
                  <c:v>1.1805739343519403E-3</c:v>
                </c:pt>
                <c:pt idx="505">
                  <c:v>1.1774746645812281E-3</c:v>
                </c:pt>
                <c:pt idx="506">
                  <c:v>1.1764415746576551E-3</c:v>
                </c:pt>
                <c:pt idx="507">
                  <c:v>1.175408484734082E-3</c:v>
                </c:pt>
                <c:pt idx="508">
                  <c:v>1.174375394810509E-3</c:v>
                </c:pt>
                <c:pt idx="509">
                  <c:v>1.173342304886936E-3</c:v>
                </c:pt>
                <c:pt idx="510">
                  <c:v>1.1702430351162169E-3</c:v>
                </c:pt>
                <c:pt idx="511">
                  <c:v>1.1692099451926438E-3</c:v>
                </c:pt>
                <c:pt idx="512">
                  <c:v>1.1681768552690708E-3</c:v>
                </c:pt>
                <c:pt idx="513">
                  <c:v>1.1671437653454977E-3</c:v>
                </c:pt>
                <c:pt idx="514">
                  <c:v>1.1661106754219316E-3</c:v>
                </c:pt>
                <c:pt idx="515">
                  <c:v>1.1619783157276395E-3</c:v>
                </c:pt>
                <c:pt idx="516">
                  <c:v>1.1609452258040664E-3</c:v>
                </c:pt>
                <c:pt idx="517">
                  <c:v>1.1599121358804934E-3</c:v>
                </c:pt>
                <c:pt idx="518">
                  <c:v>1.1588790459569204E-3</c:v>
                </c:pt>
                <c:pt idx="519">
                  <c:v>1.1557797761862013E-3</c:v>
                </c:pt>
                <c:pt idx="520">
                  <c:v>1.1547466862626352E-3</c:v>
                </c:pt>
                <c:pt idx="521">
                  <c:v>1.1537135963390621E-3</c:v>
                </c:pt>
                <c:pt idx="522">
                  <c:v>1.1526805064154891E-3</c:v>
                </c:pt>
                <c:pt idx="523">
                  <c:v>1.151647416491916E-3</c:v>
                </c:pt>
                <c:pt idx="524">
                  <c:v>1.1485481467211969E-3</c:v>
                </c:pt>
                <c:pt idx="525">
                  <c:v>1.1475150567976239E-3</c:v>
                </c:pt>
                <c:pt idx="526">
                  <c:v>1.1464819668740509E-3</c:v>
                </c:pt>
                <c:pt idx="527">
                  <c:v>1.1454488769504778E-3</c:v>
                </c:pt>
                <c:pt idx="528">
                  <c:v>1.1444157870269048E-3</c:v>
                </c:pt>
                <c:pt idx="529">
                  <c:v>1.1413165172561926E-3</c:v>
                </c:pt>
                <c:pt idx="530">
                  <c:v>1.1402834273326196E-3</c:v>
                </c:pt>
                <c:pt idx="531">
                  <c:v>1.1392503374090465E-3</c:v>
                </c:pt>
                <c:pt idx="532">
                  <c:v>1.1382172474854735E-3</c:v>
                </c:pt>
                <c:pt idx="533">
                  <c:v>1.1371841575619004E-3</c:v>
                </c:pt>
                <c:pt idx="534">
                  <c:v>1.1330517978676152E-3</c:v>
                </c:pt>
                <c:pt idx="535">
                  <c:v>1.1320187079440422E-3</c:v>
                </c:pt>
                <c:pt idx="536">
                  <c:v>1.1309856180204692E-3</c:v>
                </c:pt>
                <c:pt idx="537">
                  <c:v>1.1299525280968961E-3</c:v>
                </c:pt>
                <c:pt idx="538">
                  <c:v>1.126853258326177E-3</c:v>
                </c:pt>
                <c:pt idx="539">
                  <c:v>1.125820168402604E-3</c:v>
                </c:pt>
                <c:pt idx="540">
                  <c:v>1.1247870784790309E-3</c:v>
                </c:pt>
                <c:pt idx="541">
                  <c:v>1.1237539885554579E-3</c:v>
                </c:pt>
                <c:pt idx="542">
                  <c:v>1.1227208986318848E-3</c:v>
                </c:pt>
                <c:pt idx="543">
                  <c:v>1.1196216288611727E-3</c:v>
                </c:pt>
                <c:pt idx="544">
                  <c:v>1.1185885389375996E-3</c:v>
                </c:pt>
                <c:pt idx="545">
                  <c:v>1.1175554490140266E-3</c:v>
                </c:pt>
                <c:pt idx="546">
                  <c:v>1.1165223590904536E-3</c:v>
                </c:pt>
                <c:pt idx="547">
                  <c:v>1.1154892691668805E-3</c:v>
                </c:pt>
                <c:pt idx="548">
                  <c:v>1.1123899993961614E-3</c:v>
                </c:pt>
                <c:pt idx="549">
                  <c:v>1.1113569094725884E-3</c:v>
                </c:pt>
                <c:pt idx="550">
                  <c:v>1.1103238195490223E-3</c:v>
                </c:pt>
                <c:pt idx="551">
                  <c:v>1.1092907296254492E-3</c:v>
                </c:pt>
                <c:pt idx="552">
                  <c:v>1.1082576397018762E-3</c:v>
                </c:pt>
                <c:pt idx="553">
                  <c:v>1.1051583699311571E-3</c:v>
                </c:pt>
                <c:pt idx="554">
                  <c:v>1.104125280007584E-3</c:v>
                </c:pt>
                <c:pt idx="555">
                  <c:v>1.103092190084011E-3</c:v>
                </c:pt>
                <c:pt idx="556">
                  <c:v>1.102059100160438E-3</c:v>
                </c:pt>
                <c:pt idx="557">
                  <c:v>1.1010260102368649E-3</c:v>
                </c:pt>
                <c:pt idx="558">
                  <c:v>1.0979267404661527E-3</c:v>
                </c:pt>
                <c:pt idx="559">
                  <c:v>1.0968936505425797E-3</c:v>
                </c:pt>
                <c:pt idx="560">
                  <c:v>1.0958605606190067E-3</c:v>
                </c:pt>
                <c:pt idx="561">
                  <c:v>1.0948274706954336E-3</c:v>
                </c:pt>
                <c:pt idx="562">
                  <c:v>1.0937943807718606E-3</c:v>
                </c:pt>
                <c:pt idx="563">
                  <c:v>1.0906951110011415E-3</c:v>
                </c:pt>
                <c:pt idx="564">
                  <c:v>1.0896620210775684E-3</c:v>
                </c:pt>
                <c:pt idx="565">
                  <c:v>1.0886289311540023E-3</c:v>
                </c:pt>
                <c:pt idx="566">
                  <c:v>1.0875958412304293E-3</c:v>
                </c:pt>
                <c:pt idx="567">
                  <c:v>1.0865627513068563E-3</c:v>
                </c:pt>
                <c:pt idx="568">
                  <c:v>1.0834634815361371E-3</c:v>
                </c:pt>
                <c:pt idx="569">
                  <c:v>1.0824303916125641E-3</c:v>
                </c:pt>
                <c:pt idx="570">
                  <c:v>1.0813973016889911E-3</c:v>
                </c:pt>
                <c:pt idx="571">
                  <c:v>1.080364211765418E-3</c:v>
                </c:pt>
                <c:pt idx="572">
                  <c:v>1.0762318520711328E-3</c:v>
                </c:pt>
                <c:pt idx="573">
                  <c:v>1.0751987621475598E-3</c:v>
                </c:pt>
                <c:pt idx="574">
                  <c:v>1.0741656722239867E-3</c:v>
                </c:pt>
                <c:pt idx="575">
                  <c:v>1.0731325823004137E-3</c:v>
                </c:pt>
                <c:pt idx="576">
                  <c:v>1.0720994923768407E-3</c:v>
                </c:pt>
                <c:pt idx="577">
                  <c:v>1.0690002226061215E-3</c:v>
                </c:pt>
                <c:pt idx="578">
                  <c:v>1.0679671326825485E-3</c:v>
                </c:pt>
                <c:pt idx="579">
                  <c:v>1.0669340427589755E-3</c:v>
                </c:pt>
                <c:pt idx="580">
                  <c:v>1.0659009528354094E-3</c:v>
                </c:pt>
                <c:pt idx="581">
                  <c:v>1.0648678629118363E-3</c:v>
                </c:pt>
                <c:pt idx="582">
                  <c:v>1.0617685931411172E-3</c:v>
                </c:pt>
                <c:pt idx="583">
                  <c:v>1.0607355032175442E-3</c:v>
                </c:pt>
                <c:pt idx="584">
                  <c:v>1.0597024132939711E-3</c:v>
                </c:pt>
                <c:pt idx="585">
                  <c:v>1.0586693233703981E-3</c:v>
                </c:pt>
                <c:pt idx="586">
                  <c:v>1.0576362334468251E-3</c:v>
                </c:pt>
                <c:pt idx="587">
                  <c:v>1.0545369636761129E-3</c:v>
                </c:pt>
                <c:pt idx="588">
                  <c:v>1.0535038737525398E-3</c:v>
                </c:pt>
                <c:pt idx="589">
                  <c:v>1.0524707838289668E-3</c:v>
                </c:pt>
                <c:pt idx="590">
                  <c:v>1.0514376939053938E-3</c:v>
                </c:pt>
                <c:pt idx="591">
                  <c:v>1.0504046039818207E-3</c:v>
                </c:pt>
                <c:pt idx="592">
                  <c:v>1.0473053342111016E-3</c:v>
                </c:pt>
                <c:pt idx="593">
                  <c:v>1.0462722442875286E-3</c:v>
                </c:pt>
                <c:pt idx="594">
                  <c:v>1.0452391543639555E-3</c:v>
                </c:pt>
                <c:pt idx="595">
                  <c:v>1.0442060644403894E-3</c:v>
                </c:pt>
                <c:pt idx="596">
                  <c:v>1.0431729745168164E-3</c:v>
                </c:pt>
                <c:pt idx="597">
                  <c:v>1.0400737047460973E-3</c:v>
                </c:pt>
                <c:pt idx="598">
                  <c:v>1.0390406148225242E-3</c:v>
                </c:pt>
                <c:pt idx="599">
                  <c:v>1.0380075248989512E-3</c:v>
                </c:pt>
                <c:pt idx="600">
                  <c:v>1.0369744349753782E-3</c:v>
                </c:pt>
                <c:pt idx="601">
                  <c:v>1.0359413450518051E-3</c:v>
                </c:pt>
                <c:pt idx="602">
                  <c:v>1.0318089853575199E-3</c:v>
                </c:pt>
                <c:pt idx="603">
                  <c:v>1.0307758954339469E-3</c:v>
                </c:pt>
                <c:pt idx="604">
                  <c:v>1.0297428055103738E-3</c:v>
                </c:pt>
                <c:pt idx="605">
                  <c:v>1.0287097155868008E-3</c:v>
                </c:pt>
                <c:pt idx="606">
                  <c:v>1.0256104458160817E-3</c:v>
                </c:pt>
                <c:pt idx="607">
                  <c:v>1.0245773558925086E-3</c:v>
                </c:pt>
                <c:pt idx="608">
                  <c:v>1.0235442659689356E-3</c:v>
                </c:pt>
                <c:pt idx="609">
                  <c:v>1.0225111760453626E-3</c:v>
                </c:pt>
                <c:pt idx="610">
                  <c:v>1.0214780861217965E-3</c:v>
                </c:pt>
                <c:pt idx="611">
                  <c:v>1.0183788163510774E-3</c:v>
                </c:pt>
                <c:pt idx="612">
                  <c:v>1.0173457264275043E-3</c:v>
                </c:pt>
                <c:pt idx="613">
                  <c:v>1.0163126365039313E-3</c:v>
                </c:pt>
                <c:pt idx="614">
                  <c:v>1.0152795465803582E-3</c:v>
                </c:pt>
                <c:pt idx="615">
                  <c:v>1.0142464566567852E-3</c:v>
                </c:pt>
                <c:pt idx="616">
                  <c:v>1.0111471868860661E-3</c:v>
                </c:pt>
                <c:pt idx="617">
                  <c:v>1.0101140969625E-3</c:v>
                </c:pt>
                <c:pt idx="618">
                  <c:v>1.0090810070389269E-3</c:v>
                </c:pt>
                <c:pt idx="619">
                  <c:v>1.0080479171153539E-3</c:v>
                </c:pt>
                <c:pt idx="620">
                  <c:v>1.0070148271917809E-3</c:v>
                </c:pt>
                <c:pt idx="621">
                  <c:v>1.0039155574210618E-3</c:v>
                </c:pt>
                <c:pt idx="622">
                  <c:v>1.0028824674974887E-3</c:v>
                </c:pt>
                <c:pt idx="623">
                  <c:v>1.0018493775739157E-3</c:v>
                </c:pt>
                <c:pt idx="624">
                  <c:v>1.0008162876503426E-3</c:v>
                </c:pt>
                <c:pt idx="625">
                  <c:v>9.9978319772677654E-4</c:v>
                </c:pt>
                <c:pt idx="626">
                  <c:v>9.9668392795605742E-4</c:v>
                </c:pt>
                <c:pt idx="627">
                  <c:v>9.9565083803248439E-4</c:v>
                </c:pt>
                <c:pt idx="628">
                  <c:v>9.9461774810891135E-4</c:v>
                </c:pt>
                <c:pt idx="629">
                  <c:v>9.9358465818533831E-4</c:v>
                </c:pt>
                <c:pt idx="630">
                  <c:v>9.8945229849104616E-4</c:v>
                </c:pt>
                <c:pt idx="631">
                  <c:v>9.8841920856748006E-4</c:v>
                </c:pt>
                <c:pt idx="632">
                  <c:v>9.8738611864390702E-4</c:v>
                </c:pt>
                <c:pt idx="633">
                  <c:v>9.8635302872033398E-4</c:v>
                </c:pt>
                <c:pt idx="634">
                  <c:v>9.8531993879676094E-4</c:v>
                </c:pt>
                <c:pt idx="635">
                  <c:v>9.8222066902604183E-4</c:v>
                </c:pt>
                <c:pt idx="636">
                  <c:v>9.8118757910246879E-4</c:v>
                </c:pt>
                <c:pt idx="637">
                  <c:v>9.8015448917889575E-4</c:v>
                </c:pt>
                <c:pt idx="638">
                  <c:v>9.7912139925532271E-4</c:v>
                </c:pt>
                <c:pt idx="639">
                  <c:v>9.7808830933174967E-4</c:v>
                </c:pt>
                <c:pt idx="640">
                  <c:v>9.749890395610375E-4</c:v>
                </c:pt>
                <c:pt idx="641">
                  <c:v>9.7395594963746446E-4</c:v>
                </c:pt>
                <c:pt idx="642">
                  <c:v>9.7292285971389142E-4</c:v>
                </c:pt>
                <c:pt idx="643">
                  <c:v>9.7188976979031838E-4</c:v>
                </c:pt>
                <c:pt idx="644">
                  <c:v>9.7085667986674534E-4</c:v>
                </c:pt>
                <c:pt idx="645">
                  <c:v>9.6775741009602623E-4</c:v>
                </c:pt>
                <c:pt idx="646">
                  <c:v>9.6672432017245319E-4</c:v>
                </c:pt>
                <c:pt idx="647">
                  <c:v>9.6569123024888709E-4</c:v>
                </c:pt>
                <c:pt idx="648">
                  <c:v>9.6465814032531405E-4</c:v>
                </c:pt>
                <c:pt idx="649">
                  <c:v>9.6362505040174101E-4</c:v>
                </c:pt>
                <c:pt idx="650">
                  <c:v>9.605257806310219E-4</c:v>
                </c:pt>
                <c:pt idx="651">
                  <c:v>9.5949269070744886E-4</c:v>
                </c:pt>
                <c:pt idx="652">
                  <c:v>9.5845960078387582E-4</c:v>
                </c:pt>
                <c:pt idx="653">
                  <c:v>9.5742651086030278E-4</c:v>
                </c:pt>
                <c:pt idx="654">
                  <c:v>9.5639342093672974E-4</c:v>
                </c:pt>
                <c:pt idx="655">
                  <c:v>9.5329415116601757E-4</c:v>
                </c:pt>
                <c:pt idx="656">
                  <c:v>9.5226106124244453E-4</c:v>
                </c:pt>
                <c:pt idx="657">
                  <c:v>9.5122797131887149E-4</c:v>
                </c:pt>
                <c:pt idx="658">
                  <c:v>9.5019488139529845E-4</c:v>
                </c:pt>
                <c:pt idx="659">
                  <c:v>9.4916179147172541E-4</c:v>
                </c:pt>
                <c:pt idx="660">
                  <c:v>9.460625217010063E-4</c:v>
                </c:pt>
                <c:pt idx="661">
                  <c:v>9.4502943177743326E-4</c:v>
                </c:pt>
                <c:pt idx="662">
                  <c:v>9.4399634185386716E-4</c:v>
                </c:pt>
                <c:pt idx="663">
                  <c:v>9.4296325193029412E-4</c:v>
                </c:pt>
                <c:pt idx="664">
                  <c:v>9.4193016200672108E-4</c:v>
                </c:pt>
                <c:pt idx="665">
                  <c:v>9.3883089223600197E-4</c:v>
                </c:pt>
                <c:pt idx="666">
                  <c:v>9.3779780231242893E-4</c:v>
                </c:pt>
                <c:pt idx="667">
                  <c:v>9.3676471238885589E-4</c:v>
                </c:pt>
                <c:pt idx="668">
                  <c:v>9.3573162246528285E-4</c:v>
                </c:pt>
                <c:pt idx="669">
                  <c:v>9.3469853254170981E-4</c:v>
                </c:pt>
                <c:pt idx="670">
                  <c:v>9.3159926277099764E-4</c:v>
                </c:pt>
                <c:pt idx="671">
                  <c:v>9.305661728474246E-4</c:v>
                </c:pt>
                <c:pt idx="672">
                  <c:v>9.2953308292385156E-4</c:v>
                </c:pt>
                <c:pt idx="673">
                  <c:v>9.2849999300027852E-4</c:v>
                </c:pt>
                <c:pt idx="674">
                  <c:v>9.2746690307670548E-4</c:v>
                </c:pt>
                <c:pt idx="675">
                  <c:v>9.2333454338241333E-4</c:v>
                </c:pt>
                <c:pt idx="676">
                  <c:v>9.2230145345884029E-4</c:v>
                </c:pt>
                <c:pt idx="677">
                  <c:v>9.2126836353527419E-4</c:v>
                </c:pt>
                <c:pt idx="678">
                  <c:v>9.2023527361170115E-4</c:v>
                </c:pt>
                <c:pt idx="679">
                  <c:v>9.1713600384098204E-4</c:v>
                </c:pt>
                <c:pt idx="680">
                  <c:v>9.16102913917409E-4</c:v>
                </c:pt>
                <c:pt idx="681">
                  <c:v>9.1506982399383596E-4</c:v>
                </c:pt>
                <c:pt idx="682">
                  <c:v>9.1403673407026292E-4</c:v>
                </c:pt>
                <c:pt idx="683">
                  <c:v>9.1300364414668989E-4</c:v>
                </c:pt>
                <c:pt idx="684">
                  <c:v>9.0990437437597771E-4</c:v>
                </c:pt>
                <c:pt idx="685">
                  <c:v>9.0887128445240467E-4</c:v>
                </c:pt>
                <c:pt idx="686">
                  <c:v>9.0783819452883163E-4</c:v>
                </c:pt>
                <c:pt idx="687">
                  <c:v>9.0680510460525859E-4</c:v>
                </c:pt>
                <c:pt idx="688">
                  <c:v>9.0577201468168556E-4</c:v>
                </c:pt>
                <c:pt idx="689">
                  <c:v>9.0267274491096644E-4</c:v>
                </c:pt>
                <c:pt idx="690">
                  <c:v>9.016396549873934E-4</c:v>
                </c:pt>
                <c:pt idx="691">
                  <c:v>9.0060656506382036E-4</c:v>
                </c:pt>
                <c:pt idx="692">
                  <c:v>8.9957347514025426E-4</c:v>
                </c:pt>
                <c:pt idx="693">
                  <c:v>8.9854038521668123E-4</c:v>
                </c:pt>
                <c:pt idx="694">
                  <c:v>8.9544111544596211E-4</c:v>
                </c:pt>
                <c:pt idx="695">
                  <c:v>8.9440802552238907E-4</c:v>
                </c:pt>
                <c:pt idx="696">
                  <c:v>8.9337493559881603E-4</c:v>
                </c:pt>
                <c:pt idx="697">
                  <c:v>8.92341845675243E-4</c:v>
                </c:pt>
                <c:pt idx="698">
                  <c:v>8.9130875575166996E-4</c:v>
                </c:pt>
                <c:pt idx="699">
                  <c:v>8.8820948598095778E-4</c:v>
                </c:pt>
                <c:pt idx="700">
                  <c:v>8.8717639605738474E-4</c:v>
                </c:pt>
                <c:pt idx="701">
                  <c:v>8.861433061338117E-4</c:v>
                </c:pt>
                <c:pt idx="702">
                  <c:v>8.8511021621023867E-4</c:v>
                </c:pt>
                <c:pt idx="703">
                  <c:v>8.8407712628666563E-4</c:v>
                </c:pt>
                <c:pt idx="704">
                  <c:v>8.8097785651594651E-4</c:v>
                </c:pt>
                <c:pt idx="705">
                  <c:v>8.7994476659237347E-4</c:v>
                </c:pt>
                <c:pt idx="706">
                  <c:v>8.7891167666880043E-4</c:v>
                </c:pt>
                <c:pt idx="707">
                  <c:v>8.778785867452274E-4</c:v>
                </c:pt>
                <c:pt idx="708">
                  <c:v>8.768454968216613E-4</c:v>
                </c:pt>
                <c:pt idx="709">
                  <c:v>8.7374622705094218E-4</c:v>
                </c:pt>
                <c:pt idx="710">
                  <c:v>8.7271313712736914E-4</c:v>
                </c:pt>
                <c:pt idx="711">
                  <c:v>8.716800472037961E-4</c:v>
                </c:pt>
                <c:pt idx="712">
                  <c:v>8.7064695728022307E-4</c:v>
                </c:pt>
                <c:pt idx="713">
                  <c:v>8.6961386735665003E-4</c:v>
                </c:pt>
                <c:pt idx="714">
                  <c:v>8.6651459758593785E-4</c:v>
                </c:pt>
                <c:pt idx="715">
                  <c:v>8.6548150766236481E-4</c:v>
                </c:pt>
                <c:pt idx="716">
                  <c:v>8.6444841773879177E-4</c:v>
                </c:pt>
                <c:pt idx="717">
                  <c:v>8.6341532781521874E-4</c:v>
                </c:pt>
                <c:pt idx="718">
                  <c:v>8.623822378916457E-4</c:v>
                </c:pt>
                <c:pt idx="719">
                  <c:v>8.5928296812092658E-4</c:v>
                </c:pt>
                <c:pt idx="720">
                  <c:v>8.5824987819735354E-4</c:v>
                </c:pt>
                <c:pt idx="721">
                  <c:v>8.5721678827378051E-4</c:v>
                </c:pt>
                <c:pt idx="722">
                  <c:v>8.5618369835020747E-4</c:v>
                </c:pt>
                <c:pt idx="723">
                  <c:v>8.5515060842664137E-4</c:v>
                </c:pt>
                <c:pt idx="724">
                  <c:v>8.5205133865592225E-4</c:v>
                </c:pt>
                <c:pt idx="725">
                  <c:v>8.5101824873234921E-4</c:v>
                </c:pt>
                <c:pt idx="726">
                  <c:v>8.4998515880877618E-4</c:v>
                </c:pt>
                <c:pt idx="727">
                  <c:v>8.4895206888520314E-4</c:v>
                </c:pt>
                <c:pt idx="728">
                  <c:v>8.479189789616301E-4</c:v>
                </c:pt>
                <c:pt idx="729">
                  <c:v>8.4481970919091098E-4</c:v>
                </c:pt>
                <c:pt idx="730">
                  <c:v>8.4378661926734488E-4</c:v>
                </c:pt>
                <c:pt idx="731">
                  <c:v>8.4275352934377185E-4</c:v>
                </c:pt>
                <c:pt idx="732">
                  <c:v>8.4068734949662577E-4</c:v>
                </c:pt>
                <c:pt idx="733">
                  <c:v>8.3758807972590665E-4</c:v>
                </c:pt>
                <c:pt idx="734">
                  <c:v>8.3655498980233362E-4</c:v>
                </c:pt>
                <c:pt idx="735">
                  <c:v>8.3552189987876058E-4</c:v>
                </c:pt>
                <c:pt idx="736">
                  <c:v>8.3448880995518754E-4</c:v>
                </c:pt>
                <c:pt idx="737">
                  <c:v>8.334557200316145E-4</c:v>
                </c:pt>
                <c:pt idx="738">
                  <c:v>8.3035645026090232E-4</c:v>
                </c:pt>
                <c:pt idx="739">
                  <c:v>8.2932336033732929E-4</c:v>
                </c:pt>
                <c:pt idx="740">
                  <c:v>8.2829027041375625E-4</c:v>
                </c:pt>
                <c:pt idx="741">
                  <c:v>8.2725718049018321E-4</c:v>
                </c:pt>
                <c:pt idx="742">
                  <c:v>8.2622409056661017E-4</c:v>
                </c:pt>
                <c:pt idx="743">
                  <c:v>8.2312482079589105E-4</c:v>
                </c:pt>
                <c:pt idx="744">
                  <c:v>8.2209173087232496E-4</c:v>
                </c:pt>
                <c:pt idx="745">
                  <c:v>8.2105864094875192E-4</c:v>
                </c:pt>
                <c:pt idx="746">
                  <c:v>8.2002555102517888E-4</c:v>
                </c:pt>
                <c:pt idx="747">
                  <c:v>8.1899246110160584E-4</c:v>
                </c:pt>
                <c:pt idx="748">
                  <c:v>8.1589319133088672E-4</c:v>
                </c:pt>
                <c:pt idx="749">
                  <c:v>8.1486010140731369E-4</c:v>
                </c:pt>
                <c:pt idx="750">
                  <c:v>8.1382701148374065E-4</c:v>
                </c:pt>
                <c:pt idx="751">
                  <c:v>8.1279392156016761E-4</c:v>
                </c:pt>
                <c:pt idx="752">
                  <c:v>8.0866156186588239E-4</c:v>
                </c:pt>
                <c:pt idx="753">
                  <c:v>8.0762847194230936E-4</c:v>
                </c:pt>
                <c:pt idx="754">
                  <c:v>8.0659538201873632E-4</c:v>
                </c:pt>
                <c:pt idx="755">
                  <c:v>8.0556229209516328E-4</c:v>
                </c:pt>
                <c:pt idx="756">
                  <c:v>8.0142993240087113E-4</c:v>
                </c:pt>
                <c:pt idx="757">
                  <c:v>8.0039684247729809E-4</c:v>
                </c:pt>
                <c:pt idx="758">
                  <c:v>7.9936375255373199E-4</c:v>
                </c:pt>
                <c:pt idx="759">
                  <c:v>7.9833066263015895E-4</c:v>
                </c:pt>
                <c:pt idx="760">
                  <c:v>7.9729757270658591E-4</c:v>
                </c:pt>
                <c:pt idx="761">
                  <c:v>7.941983029358668E-4</c:v>
                </c:pt>
                <c:pt idx="762">
                  <c:v>7.9316521301229376E-4</c:v>
                </c:pt>
                <c:pt idx="763">
                  <c:v>7.9213212308872072E-4</c:v>
                </c:pt>
                <c:pt idx="764">
                  <c:v>7.9109903316514768E-4</c:v>
                </c:pt>
                <c:pt idx="765">
                  <c:v>7.9006594324157464E-4</c:v>
                </c:pt>
                <c:pt idx="766">
                  <c:v>7.8593358354728943E-4</c:v>
                </c:pt>
                <c:pt idx="767">
                  <c:v>7.8490049362371639E-4</c:v>
                </c:pt>
                <c:pt idx="768">
                  <c:v>7.8386740370014335E-4</c:v>
                </c:pt>
                <c:pt idx="769">
                  <c:v>7.8283431377657031E-4</c:v>
                </c:pt>
                <c:pt idx="770">
                  <c:v>7.797350440058512E-4</c:v>
                </c:pt>
                <c:pt idx="771">
                  <c:v>7.7870195408227816E-4</c:v>
                </c:pt>
                <c:pt idx="772">
                  <c:v>7.7766886415871206E-4</c:v>
                </c:pt>
                <c:pt idx="773">
                  <c:v>7.7663577423513902E-4</c:v>
                </c:pt>
                <c:pt idx="774">
                  <c:v>7.7560268431156598E-4</c:v>
                </c:pt>
                <c:pt idx="775">
                  <c:v>7.7250341454084687E-4</c:v>
                </c:pt>
                <c:pt idx="776">
                  <c:v>7.7147032461727383E-4</c:v>
                </c:pt>
                <c:pt idx="777">
                  <c:v>7.7043723469370079E-4</c:v>
                </c:pt>
                <c:pt idx="778">
                  <c:v>7.6940414477012775E-4</c:v>
                </c:pt>
                <c:pt idx="779">
                  <c:v>7.6837105484655471E-4</c:v>
                </c:pt>
                <c:pt idx="780">
                  <c:v>7.6527178507584254E-4</c:v>
                </c:pt>
                <c:pt idx="781">
                  <c:v>7.642386951522695E-4</c:v>
                </c:pt>
                <c:pt idx="782">
                  <c:v>7.6320560522869646E-4</c:v>
                </c:pt>
                <c:pt idx="783">
                  <c:v>7.6217251530512342E-4</c:v>
                </c:pt>
                <c:pt idx="784">
                  <c:v>7.6113942538155038E-4</c:v>
                </c:pt>
                <c:pt idx="785">
                  <c:v>7.5700706568725823E-4</c:v>
                </c:pt>
                <c:pt idx="786">
                  <c:v>7.5597397576368519E-4</c:v>
                </c:pt>
                <c:pt idx="787">
                  <c:v>7.5494088584011909E-4</c:v>
                </c:pt>
                <c:pt idx="788">
                  <c:v>7.5390779591654605E-4</c:v>
                </c:pt>
                <c:pt idx="789">
                  <c:v>7.5080852614582694E-4</c:v>
                </c:pt>
                <c:pt idx="790">
                  <c:v>7.497754362222539E-4</c:v>
                </c:pt>
                <c:pt idx="791">
                  <c:v>7.4874234629868086E-4</c:v>
                </c:pt>
                <c:pt idx="792">
                  <c:v>7.4770925637510782E-4</c:v>
                </c:pt>
                <c:pt idx="793">
                  <c:v>7.4667616645153478E-4</c:v>
                </c:pt>
                <c:pt idx="794">
                  <c:v>7.4357689668082261E-4</c:v>
                </c:pt>
                <c:pt idx="795">
                  <c:v>7.4254380675724957E-4</c:v>
                </c:pt>
                <c:pt idx="796">
                  <c:v>7.4151071683367653E-4</c:v>
                </c:pt>
                <c:pt idx="797">
                  <c:v>7.4047762691010349E-4</c:v>
                </c:pt>
                <c:pt idx="798">
                  <c:v>7.3944453698653045E-4</c:v>
                </c:pt>
                <c:pt idx="799">
                  <c:v>7.3634526721581134E-4</c:v>
                </c:pt>
                <c:pt idx="800">
                  <c:v>7.353121772922383E-4</c:v>
                </c:pt>
                <c:pt idx="801">
                  <c:v>7.3427908736866526E-4</c:v>
                </c:pt>
                <c:pt idx="802">
                  <c:v>7.3324599744509916E-4</c:v>
                </c:pt>
                <c:pt idx="803">
                  <c:v>7.3221290752152612E-4</c:v>
                </c:pt>
                <c:pt idx="804">
                  <c:v>7.2911363775080701E-4</c:v>
                </c:pt>
                <c:pt idx="805">
                  <c:v>7.2808054782723397E-4</c:v>
                </c:pt>
                <c:pt idx="806">
                  <c:v>7.2704745790366093E-4</c:v>
                </c:pt>
                <c:pt idx="807">
                  <c:v>7.2601436798008789E-4</c:v>
                </c:pt>
                <c:pt idx="808">
                  <c:v>7.2498127805651486E-4</c:v>
                </c:pt>
                <c:pt idx="809">
                  <c:v>7.2188200828580268E-4</c:v>
                </c:pt>
                <c:pt idx="810">
                  <c:v>7.2084891836222964E-4</c:v>
                </c:pt>
                <c:pt idx="811">
                  <c:v>7.198158284386566E-4</c:v>
                </c:pt>
                <c:pt idx="812">
                  <c:v>7.1878273851508356E-4</c:v>
                </c:pt>
                <c:pt idx="813">
                  <c:v>7.1774964859151053E-4</c:v>
                </c:pt>
                <c:pt idx="814">
                  <c:v>7.1465037882079141E-4</c:v>
                </c:pt>
                <c:pt idx="815">
                  <c:v>7.1361728889721837E-4</c:v>
                </c:pt>
                <c:pt idx="816">
                  <c:v>7.1258419897364533E-4</c:v>
                </c:pt>
                <c:pt idx="817">
                  <c:v>7.1155110905007229E-4</c:v>
                </c:pt>
                <c:pt idx="818">
                  <c:v>7.0741874935578708E-4</c:v>
                </c:pt>
                <c:pt idx="819">
                  <c:v>7.0638565943221404E-4</c:v>
                </c:pt>
                <c:pt idx="820">
                  <c:v>7.05352569508641E-4</c:v>
                </c:pt>
                <c:pt idx="821">
                  <c:v>7.0431947958506796E-4</c:v>
                </c:pt>
                <c:pt idx="822">
                  <c:v>7.0328638966149493E-4</c:v>
                </c:pt>
                <c:pt idx="823">
                  <c:v>7.0018711989077581E-4</c:v>
                </c:pt>
                <c:pt idx="824">
                  <c:v>6.9915402996720971E-4</c:v>
                </c:pt>
                <c:pt idx="825">
                  <c:v>6.9812094004363667E-4</c:v>
                </c:pt>
                <c:pt idx="826">
                  <c:v>6.9708785012006363E-4</c:v>
                </c:pt>
                <c:pt idx="827">
                  <c:v>6.960547601964906E-4</c:v>
                </c:pt>
                <c:pt idx="828">
                  <c:v>6.9295549042577148E-4</c:v>
                </c:pt>
                <c:pt idx="829">
                  <c:v>6.9192240050219844E-4</c:v>
                </c:pt>
                <c:pt idx="830">
                  <c:v>6.908893105786254E-4</c:v>
                </c:pt>
                <c:pt idx="831">
                  <c:v>6.8985622065505237E-4</c:v>
                </c:pt>
                <c:pt idx="832">
                  <c:v>6.8882313073148627E-4</c:v>
                </c:pt>
                <c:pt idx="833">
                  <c:v>6.8572386096076715E-4</c:v>
                </c:pt>
                <c:pt idx="834">
                  <c:v>6.8469077103719411E-4</c:v>
                </c:pt>
                <c:pt idx="835">
                  <c:v>6.8365768111362107E-4</c:v>
                </c:pt>
                <c:pt idx="836">
                  <c:v>6.8262459119004804E-4</c:v>
                </c:pt>
                <c:pt idx="837">
                  <c:v>6.81591501266475E-4</c:v>
                </c:pt>
                <c:pt idx="838">
                  <c:v>6.7849223149575588E-4</c:v>
                </c:pt>
                <c:pt idx="839">
                  <c:v>6.7745914157218978E-4</c:v>
                </c:pt>
                <c:pt idx="840">
                  <c:v>6.7642605164861674E-4</c:v>
                </c:pt>
                <c:pt idx="841">
                  <c:v>6.7539296172504371E-4</c:v>
                </c:pt>
                <c:pt idx="842">
                  <c:v>6.7435987180147067E-4</c:v>
                </c:pt>
                <c:pt idx="843">
                  <c:v>6.7126060203075155E-4</c:v>
                </c:pt>
                <c:pt idx="844">
                  <c:v>6.7022751210717851E-4</c:v>
                </c:pt>
                <c:pt idx="845">
                  <c:v>6.6919442218360548E-4</c:v>
                </c:pt>
                <c:pt idx="846">
                  <c:v>6.6816133226003244E-4</c:v>
                </c:pt>
                <c:pt idx="847">
                  <c:v>6.671282423364594E-4</c:v>
                </c:pt>
                <c:pt idx="848">
                  <c:v>6.6402897256574722E-4</c:v>
                </c:pt>
                <c:pt idx="849">
                  <c:v>6.6299588264217418E-4</c:v>
                </c:pt>
                <c:pt idx="850">
                  <c:v>6.6196279271860115E-4</c:v>
                </c:pt>
                <c:pt idx="851">
                  <c:v>6.6092970279502811E-4</c:v>
                </c:pt>
                <c:pt idx="852">
                  <c:v>6.5989661287145507E-4</c:v>
                </c:pt>
                <c:pt idx="853">
                  <c:v>6.5679734310073595E-4</c:v>
                </c:pt>
                <c:pt idx="854">
                  <c:v>6.5576425317716291E-4</c:v>
                </c:pt>
                <c:pt idx="855">
                  <c:v>6.5473116325359682E-4</c:v>
                </c:pt>
                <c:pt idx="856">
                  <c:v>6.5369807333002378E-4</c:v>
                </c:pt>
                <c:pt idx="857">
                  <c:v>6.5266498340645074E-4</c:v>
                </c:pt>
                <c:pt idx="858">
                  <c:v>6.4853262371215858E-4</c:v>
                </c:pt>
                <c:pt idx="859">
                  <c:v>6.4749953378858555E-4</c:v>
                </c:pt>
                <c:pt idx="860">
                  <c:v>6.4646644386501251E-4</c:v>
                </c:pt>
                <c:pt idx="861">
                  <c:v>6.4543335394143947E-4</c:v>
                </c:pt>
                <c:pt idx="862">
                  <c:v>6.4233408417072729E-4</c:v>
                </c:pt>
                <c:pt idx="863">
                  <c:v>6.4130099424715425E-4</c:v>
                </c:pt>
                <c:pt idx="864">
                  <c:v>6.4026790432358122E-4</c:v>
                </c:pt>
                <c:pt idx="865">
                  <c:v>6.3923481440000818E-4</c:v>
                </c:pt>
                <c:pt idx="866">
                  <c:v>6.3820172447643514E-4</c:v>
                </c:pt>
                <c:pt idx="867">
                  <c:v>6.3510245470571602E-4</c:v>
                </c:pt>
                <c:pt idx="868">
                  <c:v>6.3406936478214299E-4</c:v>
                </c:pt>
                <c:pt idx="869">
                  <c:v>6.3303627485857689E-4</c:v>
                </c:pt>
                <c:pt idx="870">
                  <c:v>6.3200318493500385E-4</c:v>
                </c:pt>
                <c:pt idx="871">
                  <c:v>6.3097009501143081E-4</c:v>
                </c:pt>
                <c:pt idx="872">
                  <c:v>6.2787082524071169E-4</c:v>
                </c:pt>
                <c:pt idx="873">
                  <c:v>6.2683773531713866E-4</c:v>
                </c:pt>
                <c:pt idx="874">
                  <c:v>6.2580464539356562E-4</c:v>
                </c:pt>
                <c:pt idx="875">
                  <c:v>6.2477155546999258E-4</c:v>
                </c:pt>
                <c:pt idx="876">
                  <c:v>6.2373846554641954E-4</c:v>
                </c:pt>
                <c:pt idx="877">
                  <c:v>6.2063919577570736E-4</c:v>
                </c:pt>
                <c:pt idx="878">
                  <c:v>6.1960610585213433E-4</c:v>
                </c:pt>
                <c:pt idx="879">
                  <c:v>6.1857301592856129E-4</c:v>
                </c:pt>
                <c:pt idx="880">
                  <c:v>6.1753992600498825E-4</c:v>
                </c:pt>
                <c:pt idx="881">
                  <c:v>6.1650683608141521E-4</c:v>
                </c:pt>
                <c:pt idx="882">
                  <c:v>6.1237447638712306E-4</c:v>
                </c:pt>
                <c:pt idx="883">
                  <c:v>6.1134138646355002E-4</c:v>
                </c:pt>
                <c:pt idx="884">
                  <c:v>6.1030829653998392E-4</c:v>
                </c:pt>
                <c:pt idx="885">
                  <c:v>6.0927520661641088E-4</c:v>
                </c:pt>
                <c:pt idx="886">
                  <c:v>6.0617593684569177E-4</c:v>
                </c:pt>
                <c:pt idx="887">
                  <c:v>6.0514284692211873E-4</c:v>
                </c:pt>
                <c:pt idx="888">
                  <c:v>6.0410975699854569E-4</c:v>
                </c:pt>
                <c:pt idx="889">
                  <c:v>6.0307666707497265E-4</c:v>
                </c:pt>
                <c:pt idx="890">
                  <c:v>6.0204357715139961E-4</c:v>
                </c:pt>
                <c:pt idx="891">
                  <c:v>5.9894430738068744E-4</c:v>
                </c:pt>
                <c:pt idx="892">
                  <c:v>5.979112174571144E-4</c:v>
                </c:pt>
                <c:pt idx="893">
                  <c:v>5.9687812753354136E-4</c:v>
                </c:pt>
                <c:pt idx="894">
                  <c:v>5.9584503760996832E-4</c:v>
                </c:pt>
                <c:pt idx="895">
                  <c:v>5.9481194768639528E-4</c:v>
                </c:pt>
                <c:pt idx="896">
                  <c:v>5.9171267791567617E-4</c:v>
                </c:pt>
                <c:pt idx="897">
                  <c:v>5.9067958799210313E-4</c:v>
                </c:pt>
                <c:pt idx="898">
                  <c:v>5.8964649806853009E-4</c:v>
                </c:pt>
                <c:pt idx="899">
                  <c:v>5.8861340814496399E-4</c:v>
                </c:pt>
                <c:pt idx="900">
                  <c:v>5.8758031822139095E-4</c:v>
                </c:pt>
                <c:pt idx="901">
                  <c:v>5.8448104845067184E-4</c:v>
                </c:pt>
                <c:pt idx="902">
                  <c:v>5.834479585270988E-4</c:v>
                </c:pt>
                <c:pt idx="903">
                  <c:v>5.8241486860352576E-4</c:v>
                </c:pt>
                <c:pt idx="904">
                  <c:v>5.8138177867995272E-4</c:v>
                </c:pt>
                <c:pt idx="905">
                  <c:v>5.8034868875637968E-4</c:v>
                </c:pt>
                <c:pt idx="906">
                  <c:v>5.7724941898566751E-4</c:v>
                </c:pt>
                <c:pt idx="907">
                  <c:v>5.7621632906209447E-4</c:v>
                </c:pt>
                <c:pt idx="908">
                  <c:v>5.7518323913852143E-4</c:v>
                </c:pt>
                <c:pt idx="909">
                  <c:v>5.7415014921494839E-4</c:v>
                </c:pt>
                <c:pt idx="910">
                  <c:v>5.7311705929137535E-4</c:v>
                </c:pt>
                <c:pt idx="911">
                  <c:v>5.7001778952065624E-4</c:v>
                </c:pt>
                <c:pt idx="912">
                  <c:v>5.689846995970832E-4</c:v>
                </c:pt>
                <c:pt idx="913">
                  <c:v>5.6795160967351016E-4</c:v>
                </c:pt>
                <c:pt idx="914">
                  <c:v>5.6691851974993712E-4</c:v>
                </c:pt>
                <c:pt idx="915">
                  <c:v>5.6588542982637102E-4</c:v>
                </c:pt>
                <c:pt idx="916">
                  <c:v>5.6278616005565191E-4</c:v>
                </c:pt>
                <c:pt idx="917">
                  <c:v>5.6175307013207887E-4</c:v>
                </c:pt>
                <c:pt idx="918">
                  <c:v>5.6071998020850583E-4</c:v>
                </c:pt>
                <c:pt idx="919">
                  <c:v>5.5968689028493279E-4</c:v>
                </c:pt>
                <c:pt idx="920">
                  <c:v>5.5865380036135975E-4</c:v>
                </c:pt>
                <c:pt idx="921">
                  <c:v>5.5555453059064758E-4</c:v>
                </c:pt>
                <c:pt idx="922">
                  <c:v>5.5452144066707454E-4</c:v>
                </c:pt>
                <c:pt idx="923">
                  <c:v>5.534883507435015E-4</c:v>
                </c:pt>
                <c:pt idx="924">
                  <c:v>5.5245526081992846E-4</c:v>
                </c:pt>
                <c:pt idx="925">
                  <c:v>5.5142217089635542E-4</c:v>
                </c:pt>
                <c:pt idx="926">
                  <c:v>5.4728981120206327E-4</c:v>
                </c:pt>
                <c:pt idx="927">
                  <c:v>5.4625672127849023E-4</c:v>
                </c:pt>
                <c:pt idx="928">
                  <c:v>5.4522363135491719E-4</c:v>
                </c:pt>
                <c:pt idx="929">
                  <c:v>5.4419054143135109E-4</c:v>
                </c:pt>
                <c:pt idx="930">
                  <c:v>5.4109127166063198E-4</c:v>
                </c:pt>
                <c:pt idx="931">
                  <c:v>5.4005818173705894E-4</c:v>
                </c:pt>
                <c:pt idx="932">
                  <c:v>5.390250918134859E-4</c:v>
                </c:pt>
                <c:pt idx="933">
                  <c:v>5.3799200188991286E-4</c:v>
                </c:pt>
                <c:pt idx="934">
                  <c:v>5.3695891196633982E-4</c:v>
                </c:pt>
                <c:pt idx="935">
                  <c:v>5.3385964219562071E-4</c:v>
                </c:pt>
                <c:pt idx="936">
                  <c:v>5.3282655227205461E-4</c:v>
                </c:pt>
                <c:pt idx="937">
                  <c:v>5.3179346234848157E-4</c:v>
                </c:pt>
                <c:pt idx="938">
                  <c:v>5.3076037242490853E-4</c:v>
                </c:pt>
                <c:pt idx="939">
                  <c:v>5.2972728250133549E-4</c:v>
                </c:pt>
                <c:pt idx="940">
                  <c:v>5.2662801273061638E-4</c:v>
                </c:pt>
                <c:pt idx="941">
                  <c:v>5.2559492280704334E-4</c:v>
                </c:pt>
                <c:pt idx="942">
                  <c:v>5.245618328834703E-4</c:v>
                </c:pt>
                <c:pt idx="943">
                  <c:v>5.2352874295989726E-4</c:v>
                </c:pt>
                <c:pt idx="944">
                  <c:v>5.2249565303632423E-4</c:v>
                </c:pt>
                <c:pt idx="945">
                  <c:v>5.1939638326561205E-4</c:v>
                </c:pt>
                <c:pt idx="946">
                  <c:v>5.1836329334203901E-4</c:v>
                </c:pt>
                <c:pt idx="947">
                  <c:v>5.1733020341846597E-4</c:v>
                </c:pt>
                <c:pt idx="948">
                  <c:v>5.1629711349489293E-4</c:v>
                </c:pt>
                <c:pt idx="949">
                  <c:v>5.152640235713199E-4</c:v>
                </c:pt>
                <c:pt idx="950">
                  <c:v>5.1216475380060078E-4</c:v>
                </c:pt>
                <c:pt idx="951">
                  <c:v>5.1113166387703468E-4</c:v>
                </c:pt>
                <c:pt idx="952">
                  <c:v>5.1009857395346164E-4</c:v>
                </c:pt>
                <c:pt idx="953">
                  <c:v>5.090654840298886E-4</c:v>
                </c:pt>
                <c:pt idx="954">
                  <c:v>5.0803239410631557E-4</c:v>
                </c:pt>
                <c:pt idx="955">
                  <c:v>5.0493312433559645E-4</c:v>
                </c:pt>
                <c:pt idx="956">
                  <c:v>5.0390003441202341E-4</c:v>
                </c:pt>
                <c:pt idx="957">
                  <c:v>5.0286694448845037E-4</c:v>
                </c:pt>
                <c:pt idx="958">
                  <c:v>5.0183385456487734E-4</c:v>
                </c:pt>
                <c:pt idx="959">
                  <c:v>5.008007646413043E-4</c:v>
                </c:pt>
                <c:pt idx="960">
                  <c:v>4.9770149487059212E-4</c:v>
                </c:pt>
                <c:pt idx="961">
                  <c:v>4.9666840494701908E-4</c:v>
                </c:pt>
                <c:pt idx="962">
                  <c:v>4.9563531502344604E-4</c:v>
                </c:pt>
                <c:pt idx="963">
                  <c:v>4.9460222509987301E-4</c:v>
                </c:pt>
                <c:pt idx="964">
                  <c:v>4.9356913517629997E-4</c:v>
                </c:pt>
                <c:pt idx="965">
                  <c:v>4.9046986540558085E-4</c:v>
                </c:pt>
                <c:pt idx="966">
                  <c:v>4.8943677548200781E-4</c:v>
                </c:pt>
                <c:pt idx="967">
                  <c:v>4.8840368555844171E-4</c:v>
                </c:pt>
                <c:pt idx="968">
                  <c:v>4.8737059563486868E-4</c:v>
                </c:pt>
                <c:pt idx="969">
                  <c:v>4.8633750571129564E-4</c:v>
                </c:pt>
                <c:pt idx="970">
                  <c:v>4.8323823594057652E-4</c:v>
                </c:pt>
                <c:pt idx="971">
                  <c:v>4.8220514601700348E-4</c:v>
                </c:pt>
                <c:pt idx="972">
                  <c:v>4.8117205609343044E-4</c:v>
                </c:pt>
                <c:pt idx="973">
                  <c:v>4.8013896616985741E-4</c:v>
                </c:pt>
                <c:pt idx="974">
                  <c:v>4.7910587624628437E-4</c:v>
                </c:pt>
                <c:pt idx="975">
                  <c:v>4.7600660647557219E-4</c:v>
                </c:pt>
                <c:pt idx="976">
                  <c:v>4.7497351655199915E-4</c:v>
                </c:pt>
                <c:pt idx="977">
                  <c:v>4.7394042662842611E-4</c:v>
                </c:pt>
                <c:pt idx="978">
                  <c:v>4.7290733670485308E-4</c:v>
                </c:pt>
                <c:pt idx="979">
                  <c:v>4.7187424678128004E-4</c:v>
                </c:pt>
                <c:pt idx="980">
                  <c:v>4.6877497701056092E-4</c:v>
                </c:pt>
                <c:pt idx="981">
                  <c:v>4.6774188708698788E-4</c:v>
                </c:pt>
                <c:pt idx="982">
                  <c:v>4.6670879716342178E-4</c:v>
                </c:pt>
                <c:pt idx="983">
                  <c:v>4.6464261731627571E-4</c:v>
                </c:pt>
                <c:pt idx="984">
                  <c:v>4.6154334754555659E-4</c:v>
                </c:pt>
                <c:pt idx="985">
                  <c:v>4.6051025762198355E-4</c:v>
                </c:pt>
                <c:pt idx="986">
                  <c:v>4.5947716769841052E-4</c:v>
                </c:pt>
                <c:pt idx="987">
                  <c:v>4.5844407777483748E-4</c:v>
                </c:pt>
                <c:pt idx="988">
                  <c:v>4.5741098785126444E-4</c:v>
                </c:pt>
                <c:pt idx="989">
                  <c:v>4.5431171808055226E-4</c:v>
                </c:pt>
                <c:pt idx="990">
                  <c:v>4.5327862815697922E-4</c:v>
                </c:pt>
                <c:pt idx="991">
                  <c:v>4.5224553823340619E-4</c:v>
                </c:pt>
                <c:pt idx="992">
                  <c:v>4.5121244830983315E-4</c:v>
                </c:pt>
                <c:pt idx="993">
                  <c:v>4.5017935838626011E-4</c:v>
                </c:pt>
                <c:pt idx="994">
                  <c:v>4.4708008861554099E-4</c:v>
                </c:pt>
                <c:pt idx="995">
                  <c:v>4.4604699869196796E-4</c:v>
                </c:pt>
                <c:pt idx="996">
                  <c:v>4.4501390876839492E-4</c:v>
                </c:pt>
                <c:pt idx="997">
                  <c:v>4.4398081884482882E-4</c:v>
                </c:pt>
                <c:pt idx="998">
                  <c:v>4.4294772892125578E-4</c:v>
                </c:pt>
                <c:pt idx="999">
                  <c:v>4.3984845915053666E-4</c:v>
                </c:pt>
                <c:pt idx="1000">
                  <c:v>4.3881536922696363E-4</c:v>
                </c:pt>
                <c:pt idx="1001">
                  <c:v>4.3778227930339059E-4</c:v>
                </c:pt>
                <c:pt idx="1002">
                  <c:v>4.3674918937981755E-4</c:v>
                </c:pt>
                <c:pt idx="1003">
                  <c:v>4.3261682968553233E-4</c:v>
                </c:pt>
                <c:pt idx="1004">
                  <c:v>4.315837397619593E-4</c:v>
                </c:pt>
                <c:pt idx="1005">
                  <c:v>4.3055064983838626E-4</c:v>
                </c:pt>
                <c:pt idx="1006">
                  <c:v>4.2951755991481322E-4</c:v>
                </c:pt>
                <c:pt idx="1007">
                  <c:v>4.2848446999124018E-4</c:v>
                </c:pt>
                <c:pt idx="1008">
                  <c:v>4.2538520022052106E-4</c:v>
                </c:pt>
                <c:pt idx="1009">
                  <c:v>4.2435211029694803E-4</c:v>
                </c:pt>
                <c:pt idx="1010">
                  <c:v>4.2331902037337499E-4</c:v>
                </c:pt>
                <c:pt idx="1011">
                  <c:v>4.2228593044980889E-4</c:v>
                </c:pt>
                <c:pt idx="1012">
                  <c:v>4.2125284052623585E-4</c:v>
                </c:pt>
                <c:pt idx="1013">
                  <c:v>4.1815357075551673E-4</c:v>
                </c:pt>
                <c:pt idx="1014">
                  <c:v>4.171204808319437E-4</c:v>
                </c:pt>
                <c:pt idx="1015">
                  <c:v>4.1608739090837066E-4</c:v>
                </c:pt>
                <c:pt idx="1016">
                  <c:v>4.1505430098479762E-4</c:v>
                </c:pt>
                <c:pt idx="1017">
                  <c:v>4.1402121106122458E-4</c:v>
                </c:pt>
                <c:pt idx="1018">
                  <c:v>4.0988885136693937E-4</c:v>
                </c:pt>
                <c:pt idx="1019">
                  <c:v>4.0885576144336633E-4</c:v>
                </c:pt>
                <c:pt idx="1020">
                  <c:v>4.0782267151979329E-4</c:v>
                </c:pt>
                <c:pt idx="1021">
                  <c:v>4.0678958159622025E-4</c:v>
                </c:pt>
                <c:pt idx="1022">
                  <c:v>4.0369031182550114E-4</c:v>
                </c:pt>
                <c:pt idx="1023">
                  <c:v>4.026572219019281E-4</c:v>
                </c:pt>
                <c:pt idx="1024">
                  <c:v>4.0162413197835506E-4</c:v>
                </c:pt>
                <c:pt idx="1025">
                  <c:v>4.0059104205478202E-4</c:v>
                </c:pt>
                <c:pt idx="1026">
                  <c:v>3.9955795213121592E-4</c:v>
                </c:pt>
                <c:pt idx="1027">
                  <c:v>3.9645868236049681E-4</c:v>
                </c:pt>
                <c:pt idx="1028">
                  <c:v>3.9542559243692377E-4</c:v>
                </c:pt>
                <c:pt idx="1029">
                  <c:v>3.9439250251335073E-4</c:v>
                </c:pt>
                <c:pt idx="1030">
                  <c:v>3.9335941258977769E-4</c:v>
                </c:pt>
                <c:pt idx="1031">
                  <c:v>3.9232632266620465E-4</c:v>
                </c:pt>
                <c:pt idx="1032">
                  <c:v>3.8922705289548554E-4</c:v>
                </c:pt>
                <c:pt idx="1033">
                  <c:v>3.8819396297191944E-4</c:v>
                </c:pt>
                <c:pt idx="1034">
                  <c:v>3.871608730483464E-4</c:v>
                </c:pt>
                <c:pt idx="1035">
                  <c:v>3.8612778312477336E-4</c:v>
                </c:pt>
                <c:pt idx="1036">
                  <c:v>3.8509469320120032E-4</c:v>
                </c:pt>
                <c:pt idx="1037">
                  <c:v>3.8199542343048121E-4</c:v>
                </c:pt>
                <c:pt idx="1038">
                  <c:v>3.8096233350690817E-4</c:v>
                </c:pt>
                <c:pt idx="1039">
                  <c:v>3.7992924358333513E-4</c:v>
                </c:pt>
                <c:pt idx="1040">
                  <c:v>3.7889615365976209E-4</c:v>
                </c:pt>
                <c:pt idx="1041">
                  <c:v>3.7786306373619599E-4</c:v>
                </c:pt>
                <c:pt idx="1042">
                  <c:v>3.7373070404190384E-4</c:v>
                </c:pt>
                <c:pt idx="1043">
                  <c:v>3.726976141183308E-4</c:v>
                </c:pt>
                <c:pt idx="1044">
                  <c:v>3.7166452419475776E-4</c:v>
                </c:pt>
                <c:pt idx="1045">
                  <c:v>3.7063143427118472E-4</c:v>
                </c:pt>
                <c:pt idx="1046">
                  <c:v>3.6753216450046561E-4</c:v>
                </c:pt>
                <c:pt idx="1047">
                  <c:v>3.6649907457689951E-4</c:v>
                </c:pt>
                <c:pt idx="1048">
                  <c:v>3.6546598465332647E-4</c:v>
                </c:pt>
                <c:pt idx="1049">
                  <c:v>3.6443289472975343E-4</c:v>
                </c:pt>
                <c:pt idx="1050">
                  <c:v>3.6339980480618039E-4</c:v>
                </c:pt>
                <c:pt idx="1051">
                  <c:v>3.6030053503546128E-4</c:v>
                </c:pt>
                <c:pt idx="1052">
                  <c:v>3.5926744511188824E-4</c:v>
                </c:pt>
                <c:pt idx="1053">
                  <c:v>3.582343551883152E-4</c:v>
                </c:pt>
                <c:pt idx="1054">
                  <c:v>3.5720126526474216E-4</c:v>
                </c:pt>
                <c:pt idx="1055">
                  <c:v>3.5616817534116912E-4</c:v>
                </c:pt>
                <c:pt idx="1056">
                  <c:v>3.5306890557045695E-4</c:v>
                </c:pt>
                <c:pt idx="1057">
                  <c:v>3.5203581564688391E-4</c:v>
                </c:pt>
                <c:pt idx="1058">
                  <c:v>3.5100272572331087E-4</c:v>
                </c:pt>
                <c:pt idx="1059">
                  <c:v>3.4996963579973783E-4</c:v>
                </c:pt>
                <c:pt idx="1060">
                  <c:v>3.4893654587616479E-4</c:v>
                </c:pt>
                <c:pt idx="1061">
                  <c:v>3.4583727610544568E-4</c:v>
                </c:pt>
                <c:pt idx="1062">
                  <c:v>3.4480418618187264E-4</c:v>
                </c:pt>
                <c:pt idx="1063">
                  <c:v>3.4377109625830654E-4</c:v>
                </c:pt>
                <c:pt idx="1064">
                  <c:v>3.427380063347335E-4</c:v>
                </c:pt>
                <c:pt idx="1065">
                  <c:v>3.4170491641116046E-4</c:v>
                </c:pt>
                <c:pt idx="1066">
                  <c:v>3.3860564664044135E-4</c:v>
                </c:pt>
                <c:pt idx="1067">
                  <c:v>3.3757255671686831E-4</c:v>
                </c:pt>
                <c:pt idx="1068">
                  <c:v>3.3653946679329527E-4</c:v>
                </c:pt>
                <c:pt idx="1069">
                  <c:v>3.3550637686972223E-4</c:v>
                </c:pt>
                <c:pt idx="1070">
                  <c:v>3.344732869461492E-4</c:v>
                </c:pt>
                <c:pt idx="1071">
                  <c:v>3.3137401717543702E-4</c:v>
                </c:pt>
                <c:pt idx="1072">
                  <c:v>3.3034092725186398E-4</c:v>
                </c:pt>
                <c:pt idx="1073">
                  <c:v>3.2930783732829094E-4</c:v>
                </c:pt>
                <c:pt idx="1074">
                  <c:v>3.282747474047179E-4</c:v>
                </c:pt>
                <c:pt idx="1075">
                  <c:v>3.2724165748114487E-4</c:v>
                </c:pt>
                <c:pt idx="1076">
                  <c:v>3.2414238771042575E-4</c:v>
                </c:pt>
                <c:pt idx="1077">
                  <c:v>3.2310929778685271E-4</c:v>
                </c:pt>
                <c:pt idx="1078">
                  <c:v>3.2207620786328661E-4</c:v>
                </c:pt>
                <c:pt idx="1079">
                  <c:v>3.2104311793971357E-4</c:v>
                </c:pt>
                <c:pt idx="1080">
                  <c:v>3.1691075824542142E-4</c:v>
                </c:pt>
                <c:pt idx="1081">
                  <c:v>3.1587766832184838E-4</c:v>
                </c:pt>
                <c:pt idx="1082">
                  <c:v>3.1484457839827534E-4</c:v>
                </c:pt>
                <c:pt idx="1083">
                  <c:v>3.138114884747023E-4</c:v>
                </c:pt>
                <c:pt idx="1084">
                  <c:v>3.1277839855112927E-4</c:v>
                </c:pt>
                <c:pt idx="1085">
                  <c:v>3.0967912878041709E-4</c:v>
                </c:pt>
                <c:pt idx="1086">
                  <c:v>3.0864603885684405E-4</c:v>
                </c:pt>
                <c:pt idx="1087">
                  <c:v>3.0761294893327101E-4</c:v>
                </c:pt>
                <c:pt idx="1088">
                  <c:v>3.0657985900969797E-4</c:v>
                </c:pt>
                <c:pt idx="1089">
                  <c:v>3.0554676908612494E-4</c:v>
                </c:pt>
                <c:pt idx="1090">
                  <c:v>3.0244749931540582E-4</c:v>
                </c:pt>
                <c:pt idx="1091">
                  <c:v>3.0141440939183278E-4</c:v>
                </c:pt>
                <c:pt idx="1092">
                  <c:v>3.0038131946825974E-4</c:v>
                </c:pt>
                <c:pt idx="1093">
                  <c:v>2.9934822954469364E-4</c:v>
                </c:pt>
                <c:pt idx="1094">
                  <c:v>2.9831513962112061E-4</c:v>
                </c:pt>
                <c:pt idx="1095">
                  <c:v>2.9521586985040149E-4</c:v>
                </c:pt>
                <c:pt idx="1096">
                  <c:v>2.9418277992682845E-4</c:v>
                </c:pt>
                <c:pt idx="1097">
                  <c:v>2.9314969000325541E-4</c:v>
                </c:pt>
                <c:pt idx="1098">
                  <c:v>2.9211660007968238E-4</c:v>
                </c:pt>
                <c:pt idx="1099">
                  <c:v>2.9108351015610934E-4</c:v>
                </c:pt>
                <c:pt idx="1100">
                  <c:v>2.8798424038539716E-4</c:v>
                </c:pt>
                <c:pt idx="1101">
                  <c:v>2.8695115046182412E-4</c:v>
                </c:pt>
                <c:pt idx="1102">
                  <c:v>2.8591806053825108E-4</c:v>
                </c:pt>
                <c:pt idx="1103">
                  <c:v>2.8488497061467805E-4</c:v>
                </c:pt>
                <c:pt idx="1104">
                  <c:v>2.8385188069110501E-4</c:v>
                </c:pt>
                <c:pt idx="1105">
                  <c:v>2.8075261092038589E-4</c:v>
                </c:pt>
                <c:pt idx="1106">
                  <c:v>2.7971952099681285E-4</c:v>
                </c:pt>
                <c:pt idx="1107">
                  <c:v>2.7868643107323982E-4</c:v>
                </c:pt>
                <c:pt idx="1108">
                  <c:v>2.7765334114967372E-4</c:v>
                </c:pt>
                <c:pt idx="1109">
                  <c:v>2.7662025122610068E-4</c:v>
                </c:pt>
                <c:pt idx="1110">
                  <c:v>2.7248789153180852E-4</c:v>
                </c:pt>
                <c:pt idx="1111">
                  <c:v>2.7145480160823549E-4</c:v>
                </c:pt>
                <c:pt idx="1112">
                  <c:v>2.7042171168466245E-4</c:v>
                </c:pt>
                <c:pt idx="1113">
                  <c:v>2.6938862176108941E-4</c:v>
                </c:pt>
                <c:pt idx="1114">
                  <c:v>2.6628935199037723E-4</c:v>
                </c:pt>
                <c:pt idx="1115">
                  <c:v>2.6525626206680419E-4</c:v>
                </c:pt>
                <c:pt idx="1116">
                  <c:v>2.6422317214323116E-4</c:v>
                </c:pt>
                <c:pt idx="1117">
                  <c:v>2.6319008221965812E-4</c:v>
                </c:pt>
                <c:pt idx="1118">
                  <c:v>2.6215699229608508E-4</c:v>
                </c:pt>
                <c:pt idx="1119">
                  <c:v>2.5905772252536596E-4</c:v>
                </c:pt>
                <c:pt idx="1120">
                  <c:v>2.5802463260179292E-4</c:v>
                </c:pt>
                <c:pt idx="1121">
                  <c:v>2.5699154267821989E-4</c:v>
                </c:pt>
                <c:pt idx="1122">
                  <c:v>2.5595845275464685E-4</c:v>
                </c:pt>
                <c:pt idx="1123">
                  <c:v>2.5492536283108075E-4</c:v>
                </c:pt>
                <c:pt idx="1124">
                  <c:v>2.5079300313678859E-4</c:v>
                </c:pt>
                <c:pt idx="1125">
                  <c:v>2.4975991321321556E-4</c:v>
                </c:pt>
                <c:pt idx="1126">
                  <c:v>2.4872682328964252E-4</c:v>
                </c:pt>
                <c:pt idx="1127">
                  <c:v>2.4769373336606948E-4</c:v>
                </c:pt>
                <c:pt idx="1128">
                  <c:v>2.445944635953573E-4</c:v>
                </c:pt>
                <c:pt idx="1129">
                  <c:v>2.4356137367178426E-4</c:v>
                </c:pt>
                <c:pt idx="1130">
                  <c:v>2.4252828374821123E-4</c:v>
                </c:pt>
                <c:pt idx="1131">
                  <c:v>2.4149519382463819E-4</c:v>
                </c:pt>
                <c:pt idx="1132">
                  <c:v>2.4046210390106515E-4</c:v>
                </c:pt>
                <c:pt idx="1133">
                  <c:v>2.36329744206773E-4</c:v>
                </c:pt>
                <c:pt idx="1134">
                  <c:v>2.3529665428319996E-4</c:v>
                </c:pt>
                <c:pt idx="1135">
                  <c:v>2.3426356435962692E-4</c:v>
                </c:pt>
                <c:pt idx="1136">
                  <c:v>2.3323047443606082E-4</c:v>
                </c:pt>
                <c:pt idx="1137">
                  <c:v>2.301312046653417E-4</c:v>
                </c:pt>
                <c:pt idx="1138">
                  <c:v>2.2909811474176867E-4</c:v>
                </c:pt>
                <c:pt idx="1139">
                  <c:v>2.2806502481819563E-4</c:v>
                </c:pt>
                <c:pt idx="1140">
                  <c:v>2.2703193489462259E-4</c:v>
                </c:pt>
                <c:pt idx="1141">
                  <c:v>2.2599884497104955E-4</c:v>
                </c:pt>
                <c:pt idx="1142">
                  <c:v>2.2289957520033044E-4</c:v>
                </c:pt>
                <c:pt idx="1143">
                  <c:v>2.2186648527676434E-4</c:v>
                </c:pt>
                <c:pt idx="1144">
                  <c:v>2.208333953531913E-4</c:v>
                </c:pt>
                <c:pt idx="1145">
                  <c:v>2.1980030542961826E-4</c:v>
                </c:pt>
                <c:pt idx="1146">
                  <c:v>2.1876721550604522E-4</c:v>
                </c:pt>
                <c:pt idx="1147">
                  <c:v>2.1566794573532611E-4</c:v>
                </c:pt>
                <c:pt idx="1148">
                  <c:v>2.1463485581175307E-4</c:v>
                </c:pt>
                <c:pt idx="1149">
                  <c:v>2.1360176588818003E-4</c:v>
                </c:pt>
                <c:pt idx="1150">
                  <c:v>2.1256867596460699E-4</c:v>
                </c:pt>
                <c:pt idx="1151">
                  <c:v>2.1153558604103395E-4</c:v>
                </c:pt>
                <c:pt idx="1152">
                  <c:v>2.0843631627032178E-4</c:v>
                </c:pt>
                <c:pt idx="1153">
                  <c:v>2.0740322634674874E-4</c:v>
                </c:pt>
                <c:pt idx="1154">
                  <c:v>2.063701364231757E-4</c:v>
                </c:pt>
                <c:pt idx="1155">
                  <c:v>2.0533704649960266E-4</c:v>
                </c:pt>
                <c:pt idx="1156">
                  <c:v>2.0430395657602962E-4</c:v>
                </c:pt>
                <c:pt idx="1157">
                  <c:v>2.0120468680531051E-4</c:v>
                </c:pt>
                <c:pt idx="1158">
                  <c:v>2.0017159688174441E-4</c:v>
                </c:pt>
                <c:pt idx="1159">
                  <c:v>1.9913850695817137E-4</c:v>
                </c:pt>
                <c:pt idx="1160">
                  <c:v>1.9810541703459833E-4</c:v>
                </c:pt>
                <c:pt idx="1161">
                  <c:v>1.9707232711102529E-4</c:v>
                </c:pt>
                <c:pt idx="1162">
                  <c:v>1.9397305734030618E-4</c:v>
                </c:pt>
                <c:pt idx="1163">
                  <c:v>1.9293996741673314E-4</c:v>
                </c:pt>
                <c:pt idx="1164">
                  <c:v>1.919068774931601E-4</c:v>
                </c:pt>
                <c:pt idx="1165">
                  <c:v>1.9087378756958706E-4</c:v>
                </c:pt>
                <c:pt idx="1166">
                  <c:v>1.8984069764601402E-4</c:v>
                </c:pt>
                <c:pt idx="1167">
                  <c:v>1.8674142787530185E-4</c:v>
                </c:pt>
                <c:pt idx="1168">
                  <c:v>1.8570833795172881E-4</c:v>
                </c:pt>
                <c:pt idx="1169">
                  <c:v>1.8467524802815577E-4</c:v>
                </c:pt>
                <c:pt idx="1170">
                  <c:v>1.8364215810458273E-4</c:v>
                </c:pt>
                <c:pt idx="1171">
                  <c:v>1.8260906818100969E-4</c:v>
                </c:pt>
                <c:pt idx="1172">
                  <c:v>1.7950979841029058E-4</c:v>
                </c:pt>
                <c:pt idx="1173">
                  <c:v>1.7847670848671754E-4</c:v>
                </c:pt>
                <c:pt idx="1174">
                  <c:v>1.7744361856315144E-4</c:v>
                </c:pt>
                <c:pt idx="1175">
                  <c:v>1.764105286395784E-4</c:v>
                </c:pt>
                <c:pt idx="1176">
                  <c:v>1.7537743871600536E-4</c:v>
                </c:pt>
                <c:pt idx="1177">
                  <c:v>1.7124507902171321E-4</c:v>
                </c:pt>
                <c:pt idx="1178">
                  <c:v>1.7021198909814017E-4</c:v>
                </c:pt>
                <c:pt idx="1179">
                  <c:v>1.6917889917456713E-4</c:v>
                </c:pt>
                <c:pt idx="1180">
                  <c:v>1.6814580925099409E-4</c:v>
                </c:pt>
                <c:pt idx="1181">
                  <c:v>1.6504653948028192E-4</c:v>
                </c:pt>
                <c:pt idx="1182">
                  <c:v>1.6401344955670888E-4</c:v>
                </c:pt>
                <c:pt idx="1183">
                  <c:v>1.6298035963313584E-4</c:v>
                </c:pt>
                <c:pt idx="1184">
                  <c:v>1.619472697095628E-4</c:v>
                </c:pt>
                <c:pt idx="1185">
                  <c:v>1.6091417978598976E-4</c:v>
                </c:pt>
                <c:pt idx="1186">
                  <c:v>1.5781491001527065E-4</c:v>
                </c:pt>
                <c:pt idx="1187">
                  <c:v>1.5678182009169761E-4</c:v>
                </c:pt>
                <c:pt idx="1188">
                  <c:v>1.5574873016813151E-4</c:v>
                </c:pt>
                <c:pt idx="1189">
                  <c:v>1.5471564024455847E-4</c:v>
                </c:pt>
                <c:pt idx="1190">
                  <c:v>1.5368255032098543E-4</c:v>
                </c:pt>
                <c:pt idx="1191">
                  <c:v>1.5058328055026632E-4</c:v>
                </c:pt>
                <c:pt idx="1192">
                  <c:v>1.4955019062669328E-4</c:v>
                </c:pt>
                <c:pt idx="1193">
                  <c:v>1.4851710070312024E-4</c:v>
                </c:pt>
                <c:pt idx="1194">
                  <c:v>1.474840107795472E-4</c:v>
                </c:pt>
                <c:pt idx="1195">
                  <c:v>1.4645092085597416E-4</c:v>
                </c:pt>
                <c:pt idx="1196">
                  <c:v>1.4335165108526199E-4</c:v>
                </c:pt>
                <c:pt idx="1197">
                  <c:v>1.4231856116168895E-4</c:v>
                </c:pt>
                <c:pt idx="1198">
                  <c:v>1.4128547123811591E-4</c:v>
                </c:pt>
                <c:pt idx="1199">
                  <c:v>1.4025238131454287E-4</c:v>
                </c:pt>
                <c:pt idx="1200">
                  <c:v>1.3921929139096983E-4</c:v>
                </c:pt>
                <c:pt idx="1201">
                  <c:v>1.3612002162025072E-4</c:v>
                </c:pt>
                <c:pt idx="1202">
                  <c:v>1.3508693169667768E-4</c:v>
                </c:pt>
                <c:pt idx="1203">
                  <c:v>1.3405384177310464E-4</c:v>
                </c:pt>
                <c:pt idx="1204">
                  <c:v>1.3302075184953854E-4</c:v>
                </c:pt>
                <c:pt idx="1205">
                  <c:v>1.319876619259655E-4</c:v>
                </c:pt>
                <c:pt idx="1206">
                  <c:v>1.2888839215524639E-4</c:v>
                </c:pt>
                <c:pt idx="1207">
                  <c:v>1.2785530223167335E-4</c:v>
                </c:pt>
                <c:pt idx="1208">
                  <c:v>1.2682221230810031E-4</c:v>
                </c:pt>
                <c:pt idx="1209">
                  <c:v>1.2578912238452727E-4</c:v>
                </c:pt>
                <c:pt idx="1210">
                  <c:v>1.2475603246095424E-4</c:v>
                </c:pt>
                <c:pt idx="1211">
                  <c:v>1.2165676269024206E-4</c:v>
                </c:pt>
                <c:pt idx="1212">
                  <c:v>1.2062367276666902E-4</c:v>
                </c:pt>
                <c:pt idx="1213">
                  <c:v>1.1959058284309598E-4</c:v>
                </c:pt>
                <c:pt idx="1214">
                  <c:v>1.1855749291952294E-4</c:v>
                </c:pt>
                <c:pt idx="1215">
                  <c:v>1.1752440299594991E-4</c:v>
                </c:pt>
                <c:pt idx="1216">
                  <c:v>1.1442513322523079E-4</c:v>
                </c:pt>
                <c:pt idx="1217">
                  <c:v>1.1339204330165775E-4</c:v>
                </c:pt>
                <c:pt idx="1218">
                  <c:v>1.1235895337808471E-4</c:v>
                </c:pt>
                <c:pt idx="1219">
                  <c:v>1.1132586345451861E-4</c:v>
                </c:pt>
                <c:pt idx="1220">
                  <c:v>1.1029277353094558E-4</c:v>
                </c:pt>
                <c:pt idx="1221">
                  <c:v>1.0719350376022646E-4</c:v>
                </c:pt>
                <c:pt idx="1222">
                  <c:v>1.0616041383665342E-4</c:v>
                </c:pt>
                <c:pt idx="1223">
                  <c:v>1.0512732391308038E-4</c:v>
                </c:pt>
                <c:pt idx="1224">
                  <c:v>1.0409423398950735E-4</c:v>
                </c:pt>
                <c:pt idx="1225">
                  <c:v>1.0306114406593431E-4</c:v>
                </c:pt>
                <c:pt idx="1226">
                  <c:v>9.9961874295222131E-5</c:v>
                </c:pt>
                <c:pt idx="1227">
                  <c:v>9.8928784371649092E-5</c:v>
                </c:pt>
                <c:pt idx="1228">
                  <c:v>9.7895694448076054E-5</c:v>
                </c:pt>
                <c:pt idx="1229">
                  <c:v>9.6862604524503015E-5</c:v>
                </c:pt>
                <c:pt idx="1230">
                  <c:v>9.5829514600929977E-5</c:v>
                </c:pt>
                <c:pt idx="1231">
                  <c:v>9.2730244830210862E-5</c:v>
                </c:pt>
                <c:pt idx="1232">
                  <c:v>9.1697154906637823E-5</c:v>
                </c:pt>
                <c:pt idx="1233">
                  <c:v>9.0664064983064785E-5</c:v>
                </c:pt>
                <c:pt idx="1234">
                  <c:v>8.8597885135925647E-5</c:v>
                </c:pt>
                <c:pt idx="1235">
                  <c:v>8.5498615365206532E-5</c:v>
                </c:pt>
                <c:pt idx="1236">
                  <c:v>8.4465525441633493E-5</c:v>
                </c:pt>
                <c:pt idx="1237">
                  <c:v>8.3432435518060455E-5</c:v>
                </c:pt>
                <c:pt idx="1238">
                  <c:v>8.2399345594487416E-5</c:v>
                </c:pt>
                <c:pt idx="1239">
                  <c:v>8.1366255670914378E-5</c:v>
                </c:pt>
                <c:pt idx="1240">
                  <c:v>7.8266985900195263E-5</c:v>
                </c:pt>
                <c:pt idx="1241">
                  <c:v>7.7233895976629163E-5</c:v>
                </c:pt>
                <c:pt idx="1242">
                  <c:v>7.6200806053056125E-5</c:v>
                </c:pt>
                <c:pt idx="1243">
                  <c:v>7.5167716129483086E-5</c:v>
                </c:pt>
                <c:pt idx="1244">
                  <c:v>7.4134626205910048E-5</c:v>
                </c:pt>
                <c:pt idx="1245">
                  <c:v>7.1035356435190933E-5</c:v>
                </c:pt>
                <c:pt idx="1246">
                  <c:v>7.0002266511617894E-5</c:v>
                </c:pt>
                <c:pt idx="1247">
                  <c:v>6.8969176588044856E-5</c:v>
                </c:pt>
                <c:pt idx="1248">
                  <c:v>6.7936086664471818E-5</c:v>
                </c:pt>
                <c:pt idx="1249">
                  <c:v>6.6902996740905718E-5</c:v>
                </c:pt>
                <c:pt idx="1250">
                  <c:v>6.3803726970186603E-5</c:v>
                </c:pt>
                <c:pt idx="1251">
                  <c:v>6.2770637046613564E-5</c:v>
                </c:pt>
                <c:pt idx="1252">
                  <c:v>6.1737547123040526E-5</c:v>
                </c:pt>
                <c:pt idx="1253">
                  <c:v>6.0704457199467488E-5</c:v>
                </c:pt>
                <c:pt idx="1254">
                  <c:v>5.9671367275894449E-5</c:v>
                </c:pt>
                <c:pt idx="1255">
                  <c:v>5.5539007581609234E-5</c:v>
                </c:pt>
                <c:pt idx="1256">
                  <c:v>5.4505917658036196E-5</c:v>
                </c:pt>
                <c:pt idx="1257">
                  <c:v>5.3472827734463158E-5</c:v>
                </c:pt>
                <c:pt idx="1258">
                  <c:v>5.2439737810890119E-5</c:v>
                </c:pt>
                <c:pt idx="1259">
                  <c:v>4.8307378116597965E-5</c:v>
                </c:pt>
                <c:pt idx="1260">
                  <c:v>4.7274288193024927E-5</c:v>
                </c:pt>
                <c:pt idx="1261">
                  <c:v>4.6241198269451889E-5</c:v>
                </c:pt>
                <c:pt idx="1262">
                  <c:v>4.520810834587885E-5</c:v>
                </c:pt>
                <c:pt idx="1263">
                  <c:v>4.2108838575166674E-5</c:v>
                </c:pt>
                <c:pt idx="1264">
                  <c:v>4.1075748651593635E-5</c:v>
                </c:pt>
                <c:pt idx="1265">
                  <c:v>4.0042658728020597E-5</c:v>
                </c:pt>
                <c:pt idx="1266">
                  <c:v>3.9009568804447559E-5</c:v>
                </c:pt>
                <c:pt idx="1267">
                  <c:v>3.797647888087452E-5</c:v>
                </c:pt>
                <c:pt idx="1268">
                  <c:v>3.3844119186582367E-5</c:v>
                </c:pt>
                <c:pt idx="1269">
                  <c:v>3.2811029263016267E-5</c:v>
                </c:pt>
                <c:pt idx="1270">
                  <c:v>3.1777939339443229E-5</c:v>
                </c:pt>
                <c:pt idx="1271">
                  <c:v>3.074484941587019E-5</c:v>
                </c:pt>
                <c:pt idx="1272">
                  <c:v>2.7645579645151075E-5</c:v>
                </c:pt>
                <c:pt idx="1273">
                  <c:v>2.6612489721578036E-5</c:v>
                </c:pt>
                <c:pt idx="1274">
                  <c:v>2.5579399798004998E-5</c:v>
                </c:pt>
                <c:pt idx="1275">
                  <c:v>2.454630987443196E-5</c:v>
                </c:pt>
                <c:pt idx="1276">
                  <c:v>2.3513219950858921E-5</c:v>
                </c:pt>
                <c:pt idx="1277">
                  <c:v>2.0413950180146745E-5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C7-4489-8BCB-57CA697BD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227999"/>
        <c:axId val="1599866959"/>
      </c:scatterChart>
      <c:valAx>
        <c:axId val="1599227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crossAx val="1599866959"/>
        <c:crosses val="autoZero"/>
        <c:crossBetween val="midCat"/>
      </c:valAx>
      <c:valAx>
        <c:axId val="15998669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%change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22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MSFT!$E$1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MSFT!$A$2:$A$1328</c:f>
              <c:numCache>
                <c:formatCode>m/d/yyyy</c:formatCode>
                <c:ptCount val="1327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MSFT!$E$2:$E$1328</c:f>
              <c:numCache>
                <c:formatCode>General</c:formatCode>
                <c:ptCount val="1327"/>
                <c:pt idx="0">
                  <c:v>85.949996999999996</c:v>
                </c:pt>
                <c:pt idx="1">
                  <c:v>86.349997999999999</c:v>
                </c:pt>
                <c:pt idx="2">
                  <c:v>87.110000999999997</c:v>
                </c:pt>
                <c:pt idx="3">
                  <c:v>88.190002000000007</c:v>
                </c:pt>
                <c:pt idx="4">
                  <c:v>88.279999000000004</c:v>
                </c:pt>
                <c:pt idx="5">
                  <c:v>88.220000999999996</c:v>
                </c:pt>
                <c:pt idx="6">
                  <c:v>87.82</c:v>
                </c:pt>
                <c:pt idx="7">
                  <c:v>88.080001999999993</c:v>
                </c:pt>
                <c:pt idx="8">
                  <c:v>89.599997999999999</c:v>
                </c:pt>
                <c:pt idx="9">
                  <c:v>88.349997999999999</c:v>
                </c:pt>
                <c:pt idx="10">
                  <c:v>90.139999000000003</c:v>
                </c:pt>
                <c:pt idx="11">
                  <c:v>90.099997999999999</c:v>
                </c:pt>
                <c:pt idx="12">
                  <c:v>90</c:v>
                </c:pt>
                <c:pt idx="13">
                  <c:v>91.610000999999997</c:v>
                </c:pt>
                <c:pt idx="14">
                  <c:v>91.900002000000001</c:v>
                </c:pt>
                <c:pt idx="15">
                  <c:v>91.82</c:v>
                </c:pt>
                <c:pt idx="16">
                  <c:v>92.330001999999993</c:v>
                </c:pt>
                <c:pt idx="17">
                  <c:v>94.059997999999993</c:v>
                </c:pt>
                <c:pt idx="18">
                  <c:v>93.919998000000007</c:v>
                </c:pt>
                <c:pt idx="19">
                  <c:v>92.739998</c:v>
                </c:pt>
                <c:pt idx="20">
                  <c:v>95.010002</c:v>
                </c:pt>
                <c:pt idx="21">
                  <c:v>94.260002</c:v>
                </c:pt>
                <c:pt idx="22">
                  <c:v>91.779999000000004</c:v>
                </c:pt>
                <c:pt idx="23">
                  <c:v>88</c:v>
                </c:pt>
                <c:pt idx="24">
                  <c:v>91.330001999999993</c:v>
                </c:pt>
                <c:pt idx="25">
                  <c:v>89.610000999999997</c:v>
                </c:pt>
                <c:pt idx="26">
                  <c:v>85.010002</c:v>
                </c:pt>
                <c:pt idx="27">
                  <c:v>88.18</c:v>
                </c:pt>
                <c:pt idx="28">
                  <c:v>89.129997000000003</c:v>
                </c:pt>
                <c:pt idx="29">
                  <c:v>89.830001999999993</c:v>
                </c:pt>
                <c:pt idx="30">
                  <c:v>90.809997999999993</c:v>
                </c:pt>
                <c:pt idx="31">
                  <c:v>92.660004000000001</c:v>
                </c:pt>
                <c:pt idx="32">
                  <c:v>92</c:v>
                </c:pt>
                <c:pt idx="33">
                  <c:v>92.720000999999996</c:v>
                </c:pt>
                <c:pt idx="34">
                  <c:v>91.489998</c:v>
                </c:pt>
                <c:pt idx="35">
                  <c:v>91.730002999999996</c:v>
                </c:pt>
                <c:pt idx="36">
                  <c:v>94.059997999999993</c:v>
                </c:pt>
                <c:pt idx="37">
                  <c:v>95.419998000000007</c:v>
                </c:pt>
                <c:pt idx="38">
                  <c:v>94.199996999999996</c:v>
                </c:pt>
                <c:pt idx="39">
                  <c:v>93.769997000000004</c:v>
                </c:pt>
                <c:pt idx="40">
                  <c:v>92.849997999999999</c:v>
                </c:pt>
                <c:pt idx="41">
                  <c:v>93.050003000000004</c:v>
                </c:pt>
                <c:pt idx="42">
                  <c:v>93.639999000000003</c:v>
                </c:pt>
                <c:pt idx="43">
                  <c:v>93.32</c:v>
                </c:pt>
                <c:pt idx="44">
                  <c:v>93.860000999999997</c:v>
                </c:pt>
                <c:pt idx="45">
                  <c:v>94.43</c:v>
                </c:pt>
                <c:pt idx="46">
                  <c:v>96.540001000000004</c:v>
                </c:pt>
                <c:pt idx="47">
                  <c:v>96.769997000000004</c:v>
                </c:pt>
                <c:pt idx="48">
                  <c:v>94.410004000000001</c:v>
                </c:pt>
                <c:pt idx="49">
                  <c:v>93.849997999999999</c:v>
                </c:pt>
                <c:pt idx="50">
                  <c:v>94.18</c:v>
                </c:pt>
                <c:pt idx="51">
                  <c:v>94.599997999999999</c:v>
                </c:pt>
                <c:pt idx="52">
                  <c:v>92.889999000000003</c:v>
                </c:pt>
                <c:pt idx="53">
                  <c:v>93.129997000000003</c:v>
                </c:pt>
                <c:pt idx="54">
                  <c:v>92.480002999999996</c:v>
                </c:pt>
                <c:pt idx="55">
                  <c:v>89.790001000000004</c:v>
                </c:pt>
                <c:pt idx="56">
                  <c:v>87.18</c:v>
                </c:pt>
                <c:pt idx="57">
                  <c:v>93.779999000000004</c:v>
                </c:pt>
                <c:pt idx="58">
                  <c:v>89.470000999999996</c:v>
                </c:pt>
                <c:pt idx="59">
                  <c:v>89.389999000000003</c:v>
                </c:pt>
                <c:pt idx="60">
                  <c:v>91.269997000000004</c:v>
                </c:pt>
                <c:pt idx="61">
                  <c:v>88.519997000000004</c:v>
                </c:pt>
                <c:pt idx="62">
                  <c:v>89.709998999999996</c:v>
                </c:pt>
                <c:pt idx="63">
                  <c:v>92.330001999999993</c:v>
                </c:pt>
                <c:pt idx="64">
                  <c:v>92.379997000000003</c:v>
                </c:pt>
                <c:pt idx="65">
                  <c:v>90.230002999999996</c:v>
                </c:pt>
                <c:pt idx="66">
                  <c:v>90.769997000000004</c:v>
                </c:pt>
                <c:pt idx="67">
                  <c:v>92.879997000000003</c:v>
                </c:pt>
                <c:pt idx="68">
                  <c:v>91.860000999999997</c:v>
                </c:pt>
                <c:pt idx="69">
                  <c:v>93.580001999999993</c:v>
                </c:pt>
                <c:pt idx="70">
                  <c:v>93.080001999999993</c:v>
                </c:pt>
                <c:pt idx="71">
                  <c:v>94.169998000000007</c:v>
                </c:pt>
                <c:pt idx="72">
                  <c:v>96.07</c:v>
                </c:pt>
                <c:pt idx="73">
                  <c:v>96.440002000000007</c:v>
                </c:pt>
                <c:pt idx="74">
                  <c:v>96.110000999999997</c:v>
                </c:pt>
                <c:pt idx="75">
                  <c:v>95</c:v>
                </c:pt>
                <c:pt idx="76">
                  <c:v>95.349997999999999</c:v>
                </c:pt>
                <c:pt idx="77">
                  <c:v>93.120002999999997</c:v>
                </c:pt>
                <c:pt idx="78">
                  <c:v>92.309997999999993</c:v>
                </c:pt>
                <c:pt idx="79">
                  <c:v>94.260002</c:v>
                </c:pt>
                <c:pt idx="80">
                  <c:v>95.82</c:v>
                </c:pt>
                <c:pt idx="81">
                  <c:v>93.519997000000004</c:v>
                </c:pt>
                <c:pt idx="82">
                  <c:v>95</c:v>
                </c:pt>
                <c:pt idx="83">
                  <c:v>93.510002</c:v>
                </c:pt>
                <c:pt idx="84">
                  <c:v>94.07</c:v>
                </c:pt>
                <c:pt idx="85">
                  <c:v>95.160004000000001</c:v>
                </c:pt>
                <c:pt idx="86">
                  <c:v>96.220000999999996</c:v>
                </c:pt>
                <c:pt idx="87">
                  <c:v>95.809997999999993</c:v>
                </c:pt>
                <c:pt idx="88">
                  <c:v>96.940002000000007</c:v>
                </c:pt>
                <c:pt idx="89">
                  <c:v>97.910004000000001</c:v>
                </c:pt>
                <c:pt idx="90">
                  <c:v>97.699996999999996</c:v>
                </c:pt>
                <c:pt idx="91">
                  <c:v>98.029999000000004</c:v>
                </c:pt>
                <c:pt idx="92">
                  <c:v>97.32</c:v>
                </c:pt>
                <c:pt idx="93">
                  <c:v>97.150002000000001</c:v>
                </c:pt>
                <c:pt idx="94">
                  <c:v>96.18</c:v>
                </c:pt>
                <c:pt idx="95">
                  <c:v>96.360000999999997</c:v>
                </c:pt>
                <c:pt idx="96">
                  <c:v>97.599997999999999</c:v>
                </c:pt>
                <c:pt idx="97">
                  <c:v>97.5</c:v>
                </c:pt>
                <c:pt idx="98">
                  <c:v>98.660004000000001</c:v>
                </c:pt>
                <c:pt idx="99">
                  <c:v>98.309997999999993</c:v>
                </c:pt>
                <c:pt idx="100">
                  <c:v>98.360000999999997</c:v>
                </c:pt>
                <c:pt idx="101">
                  <c:v>98.010002</c:v>
                </c:pt>
                <c:pt idx="102">
                  <c:v>98.949996999999996</c:v>
                </c:pt>
                <c:pt idx="103">
                  <c:v>98.839995999999999</c:v>
                </c:pt>
                <c:pt idx="104">
                  <c:v>100.790001</c:v>
                </c:pt>
                <c:pt idx="105">
                  <c:v>101.66999800000001</c:v>
                </c:pt>
                <c:pt idx="106">
                  <c:v>102.19000200000001</c:v>
                </c:pt>
                <c:pt idx="107">
                  <c:v>102.489998</c:v>
                </c:pt>
                <c:pt idx="108">
                  <c:v>100.879997</c:v>
                </c:pt>
                <c:pt idx="109">
                  <c:v>101.629997</c:v>
                </c:pt>
                <c:pt idx="110">
                  <c:v>101.050003</c:v>
                </c:pt>
                <c:pt idx="111">
                  <c:v>101.30999799999999</c:v>
                </c:pt>
                <c:pt idx="112">
                  <c:v>100.849998</c:v>
                </c:pt>
                <c:pt idx="113">
                  <c:v>101.41999800000001</c:v>
                </c:pt>
                <c:pt idx="114">
                  <c:v>100.129997</c:v>
                </c:pt>
                <c:pt idx="115">
                  <c:v>100.860001</c:v>
                </c:pt>
                <c:pt idx="116">
                  <c:v>100.860001</c:v>
                </c:pt>
                <c:pt idx="117">
                  <c:v>101.870003</c:v>
                </c:pt>
                <c:pt idx="118">
                  <c:v>101.139999</c:v>
                </c:pt>
                <c:pt idx="119">
                  <c:v>100.410004</c:v>
                </c:pt>
                <c:pt idx="120">
                  <c:v>98.389999000000003</c:v>
                </c:pt>
                <c:pt idx="121">
                  <c:v>99.080001999999993</c:v>
                </c:pt>
                <c:pt idx="122">
                  <c:v>97.540001000000004</c:v>
                </c:pt>
                <c:pt idx="123">
                  <c:v>98.629997000000003</c:v>
                </c:pt>
                <c:pt idx="124">
                  <c:v>98.610000999999997</c:v>
                </c:pt>
                <c:pt idx="125">
                  <c:v>100.010002</c:v>
                </c:pt>
                <c:pt idx="126">
                  <c:v>99.050003000000004</c:v>
                </c:pt>
                <c:pt idx="127">
                  <c:v>99.760002</c:v>
                </c:pt>
                <c:pt idx="128">
                  <c:v>101.160004</c:v>
                </c:pt>
                <c:pt idx="129">
                  <c:v>101.849998</c:v>
                </c:pt>
                <c:pt idx="130">
                  <c:v>102.120003</c:v>
                </c:pt>
                <c:pt idx="131">
                  <c:v>101.980003</c:v>
                </c:pt>
                <c:pt idx="132">
                  <c:v>104.19000200000001</c:v>
                </c:pt>
                <c:pt idx="133">
                  <c:v>105.43</c:v>
                </c:pt>
                <c:pt idx="134">
                  <c:v>104.910004</c:v>
                </c:pt>
                <c:pt idx="135">
                  <c:v>105.949997</c:v>
                </c:pt>
                <c:pt idx="136">
                  <c:v>105.120003</c:v>
                </c:pt>
                <c:pt idx="137">
                  <c:v>104.400002</c:v>
                </c:pt>
                <c:pt idx="138">
                  <c:v>106.269997</c:v>
                </c:pt>
                <c:pt idx="139">
                  <c:v>107.970001</c:v>
                </c:pt>
                <c:pt idx="140">
                  <c:v>107.660004</c:v>
                </c:pt>
                <c:pt idx="141">
                  <c:v>110.83000199999999</c:v>
                </c:pt>
                <c:pt idx="142">
                  <c:v>109.620003</c:v>
                </c:pt>
                <c:pt idx="143">
                  <c:v>107.68</c:v>
                </c:pt>
                <c:pt idx="144">
                  <c:v>105.370003</c:v>
                </c:pt>
                <c:pt idx="145">
                  <c:v>106.08000199999999</c:v>
                </c:pt>
                <c:pt idx="146">
                  <c:v>106.279999</c:v>
                </c:pt>
                <c:pt idx="147">
                  <c:v>107.57</c:v>
                </c:pt>
                <c:pt idx="148">
                  <c:v>108.040001</c:v>
                </c:pt>
                <c:pt idx="149">
                  <c:v>108.129997</c:v>
                </c:pt>
                <c:pt idx="150">
                  <c:v>108.879997</c:v>
                </c:pt>
                <c:pt idx="151">
                  <c:v>109.489998</c:v>
                </c:pt>
                <c:pt idx="152">
                  <c:v>109.66999800000001</c:v>
                </c:pt>
                <c:pt idx="153">
                  <c:v>109</c:v>
                </c:pt>
                <c:pt idx="154">
                  <c:v>108.209999</c:v>
                </c:pt>
                <c:pt idx="155">
                  <c:v>109.55999799999999</c:v>
                </c:pt>
                <c:pt idx="156">
                  <c:v>107.660004</c:v>
                </c:pt>
                <c:pt idx="157">
                  <c:v>107.639999</c:v>
                </c:pt>
                <c:pt idx="158">
                  <c:v>107.58000199999999</c:v>
                </c:pt>
                <c:pt idx="159">
                  <c:v>106.870003</c:v>
                </c:pt>
                <c:pt idx="160">
                  <c:v>105.980003</c:v>
                </c:pt>
                <c:pt idx="161">
                  <c:v>107.05999799999999</c:v>
                </c:pt>
                <c:pt idx="162">
                  <c:v>107.55999799999999</c:v>
                </c:pt>
                <c:pt idx="163">
                  <c:v>108.400002</c:v>
                </c:pt>
                <c:pt idx="164">
                  <c:v>109.599998</c:v>
                </c:pt>
                <c:pt idx="165">
                  <c:v>110.260002</c:v>
                </c:pt>
                <c:pt idx="166">
                  <c:v>112.019997</c:v>
                </c:pt>
                <c:pt idx="167">
                  <c:v>111.949997</c:v>
                </c:pt>
                <c:pt idx="168">
                  <c:v>112.33000199999999</c:v>
                </c:pt>
                <c:pt idx="169">
                  <c:v>111.709999</c:v>
                </c:pt>
                <c:pt idx="170">
                  <c:v>108.489998</c:v>
                </c:pt>
                <c:pt idx="171">
                  <c:v>108.739998</c:v>
                </c:pt>
                <c:pt idx="172">
                  <c:v>108.209999</c:v>
                </c:pt>
                <c:pt idx="173">
                  <c:v>109.379997</c:v>
                </c:pt>
                <c:pt idx="174">
                  <c:v>111.239998</c:v>
                </c:pt>
                <c:pt idx="175">
                  <c:v>111.709999</c:v>
                </c:pt>
                <c:pt idx="176">
                  <c:v>112.910004</c:v>
                </c:pt>
                <c:pt idx="177">
                  <c:v>113.370003</c:v>
                </c:pt>
                <c:pt idx="178">
                  <c:v>112.139999</c:v>
                </c:pt>
                <c:pt idx="179">
                  <c:v>113.209999</c:v>
                </c:pt>
                <c:pt idx="180">
                  <c:v>111.699997</c:v>
                </c:pt>
                <c:pt idx="181">
                  <c:v>113.57</c:v>
                </c:pt>
                <c:pt idx="182">
                  <c:v>114.260002</c:v>
                </c:pt>
                <c:pt idx="183">
                  <c:v>114.66999800000001</c:v>
                </c:pt>
                <c:pt idx="184">
                  <c:v>114.449997</c:v>
                </c:pt>
                <c:pt idx="185">
                  <c:v>113.980003</c:v>
                </c:pt>
                <c:pt idx="186">
                  <c:v>114.410004</c:v>
                </c:pt>
                <c:pt idx="187">
                  <c:v>114.370003</c:v>
                </c:pt>
                <c:pt idx="188">
                  <c:v>115.610001</c:v>
                </c:pt>
                <c:pt idx="189">
                  <c:v>115.150002</c:v>
                </c:pt>
                <c:pt idx="190">
                  <c:v>115.16999800000001</c:v>
                </c:pt>
                <c:pt idx="191">
                  <c:v>112.790001</c:v>
                </c:pt>
                <c:pt idx="192">
                  <c:v>112.129997</c:v>
                </c:pt>
                <c:pt idx="193">
                  <c:v>110.849998</c:v>
                </c:pt>
                <c:pt idx="194">
                  <c:v>112.260002</c:v>
                </c:pt>
                <c:pt idx="195">
                  <c:v>106.160004</c:v>
                </c:pt>
                <c:pt idx="196">
                  <c:v>105.910004</c:v>
                </c:pt>
                <c:pt idx="197">
                  <c:v>109.57</c:v>
                </c:pt>
                <c:pt idx="198">
                  <c:v>107.599998</c:v>
                </c:pt>
                <c:pt idx="199">
                  <c:v>111</c:v>
                </c:pt>
                <c:pt idx="200">
                  <c:v>110.709999</c:v>
                </c:pt>
                <c:pt idx="201">
                  <c:v>108.5</c:v>
                </c:pt>
                <c:pt idx="202">
                  <c:v>108.660004</c:v>
                </c:pt>
                <c:pt idx="203">
                  <c:v>109.629997</c:v>
                </c:pt>
                <c:pt idx="204">
                  <c:v>108.099998</c:v>
                </c:pt>
                <c:pt idx="205">
                  <c:v>102.32</c:v>
                </c:pt>
                <c:pt idx="206">
                  <c:v>108.300003</c:v>
                </c:pt>
                <c:pt idx="207">
                  <c:v>106.959999</c:v>
                </c:pt>
                <c:pt idx="208">
                  <c:v>103.849998</c:v>
                </c:pt>
                <c:pt idx="209">
                  <c:v>103.730003</c:v>
                </c:pt>
                <c:pt idx="210">
                  <c:v>106.80999799999999</c:v>
                </c:pt>
                <c:pt idx="211">
                  <c:v>105.91999800000001</c:v>
                </c:pt>
                <c:pt idx="212">
                  <c:v>106.160004</c:v>
                </c:pt>
                <c:pt idx="213">
                  <c:v>107.510002</c:v>
                </c:pt>
                <c:pt idx="214">
                  <c:v>107.720001</c:v>
                </c:pt>
                <c:pt idx="215">
                  <c:v>111.959999</c:v>
                </c:pt>
                <c:pt idx="216">
                  <c:v>111.75</c:v>
                </c:pt>
                <c:pt idx="217">
                  <c:v>109.57</c:v>
                </c:pt>
                <c:pt idx="218">
                  <c:v>106.870003</c:v>
                </c:pt>
                <c:pt idx="219">
                  <c:v>106.94000200000001</c:v>
                </c:pt>
                <c:pt idx="220">
                  <c:v>104.970001</c:v>
                </c:pt>
                <c:pt idx="221">
                  <c:v>107.279999</c:v>
                </c:pt>
                <c:pt idx="222">
                  <c:v>108.290001</c:v>
                </c:pt>
                <c:pt idx="223">
                  <c:v>104.620003</c:v>
                </c:pt>
                <c:pt idx="224">
                  <c:v>101.709999</c:v>
                </c:pt>
                <c:pt idx="225">
                  <c:v>103.110001</c:v>
                </c:pt>
                <c:pt idx="226">
                  <c:v>103.07</c:v>
                </c:pt>
                <c:pt idx="227">
                  <c:v>106.470001</c:v>
                </c:pt>
                <c:pt idx="228">
                  <c:v>107.139999</c:v>
                </c:pt>
                <c:pt idx="229">
                  <c:v>111.120003</c:v>
                </c:pt>
                <c:pt idx="230">
                  <c:v>110.19000200000001</c:v>
                </c:pt>
                <c:pt idx="231">
                  <c:v>110.889999</c:v>
                </c:pt>
                <c:pt idx="232">
                  <c:v>112.089996</c:v>
                </c:pt>
                <c:pt idx="233">
                  <c:v>108.519997</c:v>
                </c:pt>
                <c:pt idx="234">
                  <c:v>109.19000200000001</c:v>
                </c:pt>
                <c:pt idx="235">
                  <c:v>104.82</c:v>
                </c:pt>
                <c:pt idx="236">
                  <c:v>107.589996</c:v>
                </c:pt>
                <c:pt idx="237">
                  <c:v>108.589996</c:v>
                </c:pt>
                <c:pt idx="238">
                  <c:v>109.08000199999999</c:v>
                </c:pt>
                <c:pt idx="239">
                  <c:v>109.449997</c:v>
                </c:pt>
                <c:pt idx="240">
                  <c:v>106.029999</c:v>
                </c:pt>
                <c:pt idx="241">
                  <c:v>102.889999</c:v>
                </c:pt>
                <c:pt idx="242">
                  <c:v>103.970001</c:v>
                </c:pt>
                <c:pt idx="243">
                  <c:v>103.69000200000001</c:v>
                </c:pt>
                <c:pt idx="244">
                  <c:v>101.510002</c:v>
                </c:pt>
                <c:pt idx="245">
                  <c:v>98.230002999999996</c:v>
                </c:pt>
                <c:pt idx="246">
                  <c:v>94.129997000000003</c:v>
                </c:pt>
                <c:pt idx="247">
                  <c:v>100.55999799999999</c:v>
                </c:pt>
                <c:pt idx="248">
                  <c:v>101.18</c:v>
                </c:pt>
                <c:pt idx="249">
                  <c:v>100.389999</c:v>
                </c:pt>
                <c:pt idx="250">
                  <c:v>101.57</c:v>
                </c:pt>
                <c:pt idx="251">
                  <c:v>101.120003</c:v>
                </c:pt>
                <c:pt idx="252">
                  <c:v>97.400002000000001</c:v>
                </c:pt>
                <c:pt idx="253">
                  <c:v>101.93</c:v>
                </c:pt>
                <c:pt idx="254">
                  <c:v>102.05999799999999</c:v>
                </c:pt>
                <c:pt idx="255">
                  <c:v>102.800003</c:v>
                </c:pt>
                <c:pt idx="256">
                  <c:v>104.269997</c:v>
                </c:pt>
                <c:pt idx="257">
                  <c:v>103.599998</c:v>
                </c:pt>
                <c:pt idx="258">
                  <c:v>102.800003</c:v>
                </c:pt>
                <c:pt idx="259">
                  <c:v>102.050003</c:v>
                </c:pt>
                <c:pt idx="260">
                  <c:v>105.010002</c:v>
                </c:pt>
                <c:pt idx="261">
                  <c:v>105.379997</c:v>
                </c:pt>
                <c:pt idx="262">
                  <c:v>106.120003</c:v>
                </c:pt>
                <c:pt idx="263">
                  <c:v>107.709999</c:v>
                </c:pt>
                <c:pt idx="264">
                  <c:v>105.68</c:v>
                </c:pt>
                <c:pt idx="265">
                  <c:v>106.709999</c:v>
                </c:pt>
                <c:pt idx="266">
                  <c:v>106.199997</c:v>
                </c:pt>
                <c:pt idx="267">
                  <c:v>107.16999800000001</c:v>
                </c:pt>
                <c:pt idx="268">
                  <c:v>105.08000199999999</c:v>
                </c:pt>
                <c:pt idx="269">
                  <c:v>102.94000200000001</c:v>
                </c:pt>
                <c:pt idx="270">
                  <c:v>106.379997</c:v>
                </c:pt>
                <c:pt idx="271">
                  <c:v>104.43</c:v>
                </c:pt>
                <c:pt idx="272">
                  <c:v>102.779999</c:v>
                </c:pt>
                <c:pt idx="273">
                  <c:v>105.739998</c:v>
                </c:pt>
                <c:pt idx="274">
                  <c:v>107.220001</c:v>
                </c:pt>
                <c:pt idx="275">
                  <c:v>106.029999</c:v>
                </c:pt>
                <c:pt idx="276">
                  <c:v>105.269997</c:v>
                </c:pt>
                <c:pt idx="277">
                  <c:v>105.66999800000001</c:v>
                </c:pt>
                <c:pt idx="278">
                  <c:v>105.25</c:v>
                </c:pt>
                <c:pt idx="279">
                  <c:v>106.889999</c:v>
                </c:pt>
                <c:pt idx="280">
                  <c:v>106.80999799999999</c:v>
                </c:pt>
                <c:pt idx="281">
                  <c:v>106.900002</c:v>
                </c:pt>
                <c:pt idx="282">
                  <c:v>108.220001</c:v>
                </c:pt>
                <c:pt idx="283">
                  <c:v>108.16999800000001</c:v>
                </c:pt>
                <c:pt idx="284">
                  <c:v>107.150002</c:v>
                </c:pt>
                <c:pt idx="285">
                  <c:v>109.410004</c:v>
                </c:pt>
                <c:pt idx="286">
                  <c:v>110.970001</c:v>
                </c:pt>
                <c:pt idx="287">
                  <c:v>111.589996</c:v>
                </c:pt>
                <c:pt idx="288">
                  <c:v>112.360001</c:v>
                </c:pt>
                <c:pt idx="289">
                  <c:v>112.16999800000001</c:v>
                </c:pt>
                <c:pt idx="290">
                  <c:v>112.029999</c:v>
                </c:pt>
                <c:pt idx="291">
                  <c:v>112.529999</c:v>
                </c:pt>
                <c:pt idx="292">
                  <c:v>112.260002</c:v>
                </c:pt>
                <c:pt idx="293">
                  <c:v>111.699997</c:v>
                </c:pt>
                <c:pt idx="294">
                  <c:v>111.75</c:v>
                </c:pt>
                <c:pt idx="295">
                  <c:v>110.389999</c:v>
                </c:pt>
                <c:pt idx="296">
                  <c:v>110.510002</c:v>
                </c:pt>
                <c:pt idx="297">
                  <c:v>112.83000199999999</c:v>
                </c:pt>
                <c:pt idx="298">
                  <c:v>113.620003</c:v>
                </c:pt>
                <c:pt idx="299">
                  <c:v>114.5</c:v>
                </c:pt>
                <c:pt idx="300">
                  <c:v>114.589996</c:v>
                </c:pt>
                <c:pt idx="301">
                  <c:v>115.910004</c:v>
                </c:pt>
                <c:pt idx="302">
                  <c:v>117.57</c:v>
                </c:pt>
                <c:pt idx="303">
                  <c:v>117.650002</c:v>
                </c:pt>
                <c:pt idx="304">
                  <c:v>117.519997</c:v>
                </c:pt>
                <c:pt idx="305">
                  <c:v>120.220001</c:v>
                </c:pt>
                <c:pt idx="306">
                  <c:v>117.050003</c:v>
                </c:pt>
                <c:pt idx="307">
                  <c:v>117.660004</c:v>
                </c:pt>
                <c:pt idx="308">
                  <c:v>117.910004</c:v>
                </c:pt>
                <c:pt idx="309">
                  <c:v>116.769997</c:v>
                </c:pt>
                <c:pt idx="310">
                  <c:v>116.93</c:v>
                </c:pt>
                <c:pt idx="311">
                  <c:v>117.94000200000001</c:v>
                </c:pt>
                <c:pt idx="312">
                  <c:v>119.019997</c:v>
                </c:pt>
                <c:pt idx="313">
                  <c:v>119.19000200000001</c:v>
                </c:pt>
                <c:pt idx="314">
                  <c:v>119.970001</c:v>
                </c:pt>
                <c:pt idx="315">
                  <c:v>119.360001</c:v>
                </c:pt>
                <c:pt idx="316">
                  <c:v>119.889999</c:v>
                </c:pt>
                <c:pt idx="317">
                  <c:v>119.93</c:v>
                </c:pt>
                <c:pt idx="318">
                  <c:v>119.279999</c:v>
                </c:pt>
                <c:pt idx="319">
                  <c:v>120.19000200000001</c:v>
                </c:pt>
                <c:pt idx="320">
                  <c:v>120.33000199999999</c:v>
                </c:pt>
                <c:pt idx="321">
                  <c:v>120.949997</c:v>
                </c:pt>
                <c:pt idx="322">
                  <c:v>121.050003</c:v>
                </c:pt>
                <c:pt idx="323">
                  <c:v>120.769997</c:v>
                </c:pt>
                <c:pt idx="324">
                  <c:v>121.769997</c:v>
                </c:pt>
                <c:pt idx="325">
                  <c:v>123.370003</c:v>
                </c:pt>
                <c:pt idx="326">
                  <c:v>123.760002</c:v>
                </c:pt>
                <c:pt idx="327">
                  <c:v>125.44000200000001</c:v>
                </c:pt>
                <c:pt idx="328">
                  <c:v>125.010002</c:v>
                </c:pt>
                <c:pt idx="329">
                  <c:v>129.14999399999999</c:v>
                </c:pt>
                <c:pt idx="330">
                  <c:v>129.88999899999999</c:v>
                </c:pt>
                <c:pt idx="331">
                  <c:v>129.770004</c:v>
                </c:pt>
                <c:pt idx="332">
                  <c:v>130.60000600000001</c:v>
                </c:pt>
                <c:pt idx="333">
                  <c:v>127.879997</c:v>
                </c:pt>
                <c:pt idx="334">
                  <c:v>126.209999</c:v>
                </c:pt>
                <c:pt idx="335">
                  <c:v>128.89999399999999</c:v>
                </c:pt>
                <c:pt idx="336">
                  <c:v>128.14999399999999</c:v>
                </c:pt>
                <c:pt idx="337">
                  <c:v>125.519997</c:v>
                </c:pt>
                <c:pt idx="338">
                  <c:v>125.510002</c:v>
                </c:pt>
                <c:pt idx="339">
                  <c:v>125.5</c:v>
                </c:pt>
                <c:pt idx="340">
                  <c:v>127.129997</c:v>
                </c:pt>
                <c:pt idx="341">
                  <c:v>123.349998</c:v>
                </c:pt>
                <c:pt idx="342">
                  <c:v>124.730003</c:v>
                </c:pt>
                <c:pt idx="343">
                  <c:v>126.019997</c:v>
                </c:pt>
                <c:pt idx="344">
                  <c:v>128.929993</c:v>
                </c:pt>
                <c:pt idx="345">
                  <c:v>128.070007</c:v>
                </c:pt>
                <c:pt idx="346">
                  <c:v>126.220001</c:v>
                </c:pt>
                <c:pt idx="347">
                  <c:v>126.900002</c:v>
                </c:pt>
                <c:pt idx="348">
                  <c:v>127.66999800000001</c:v>
                </c:pt>
                <c:pt idx="349">
                  <c:v>126.18</c:v>
                </c:pt>
                <c:pt idx="350">
                  <c:v>126.239998</c:v>
                </c:pt>
                <c:pt idx="351">
                  <c:v>126.160004</c:v>
                </c:pt>
                <c:pt idx="352">
                  <c:v>124.94000200000001</c:v>
                </c:pt>
                <c:pt idx="353">
                  <c:v>125.730003</c:v>
                </c:pt>
                <c:pt idx="354">
                  <c:v>123.68</c:v>
                </c:pt>
                <c:pt idx="355">
                  <c:v>119.839996</c:v>
                </c:pt>
                <c:pt idx="356">
                  <c:v>123.160004</c:v>
                </c:pt>
                <c:pt idx="357">
                  <c:v>125.83000199999999</c:v>
                </c:pt>
                <c:pt idx="358">
                  <c:v>127.82</c:v>
                </c:pt>
                <c:pt idx="359">
                  <c:v>131.39999399999999</c:v>
                </c:pt>
                <c:pt idx="360">
                  <c:v>132.60000600000001</c:v>
                </c:pt>
                <c:pt idx="361">
                  <c:v>132.10000600000001</c:v>
                </c:pt>
                <c:pt idx="362">
                  <c:v>131.490005</c:v>
                </c:pt>
                <c:pt idx="363">
                  <c:v>132.320007</c:v>
                </c:pt>
                <c:pt idx="364">
                  <c:v>132.449997</c:v>
                </c:pt>
                <c:pt idx="365">
                  <c:v>132.85000600000001</c:v>
                </c:pt>
                <c:pt idx="366">
                  <c:v>135.16000399999999</c:v>
                </c:pt>
                <c:pt idx="367">
                  <c:v>135.69000199999999</c:v>
                </c:pt>
                <c:pt idx="368">
                  <c:v>136.949997</c:v>
                </c:pt>
                <c:pt idx="369">
                  <c:v>136.970001</c:v>
                </c:pt>
                <c:pt idx="370">
                  <c:v>137.779999</c:v>
                </c:pt>
                <c:pt idx="371">
                  <c:v>133.429993</c:v>
                </c:pt>
                <c:pt idx="372">
                  <c:v>133.929993</c:v>
                </c:pt>
                <c:pt idx="373">
                  <c:v>134.14999399999999</c:v>
                </c:pt>
                <c:pt idx="374">
                  <c:v>133.96000699999999</c:v>
                </c:pt>
                <c:pt idx="375">
                  <c:v>135.679993</c:v>
                </c:pt>
                <c:pt idx="376">
                  <c:v>136.58000200000001</c:v>
                </c:pt>
                <c:pt idx="377">
                  <c:v>137.46000699999999</c:v>
                </c:pt>
                <c:pt idx="378">
                  <c:v>137.05999800000001</c:v>
                </c:pt>
                <c:pt idx="379">
                  <c:v>136.96000699999999</c:v>
                </c:pt>
                <c:pt idx="380">
                  <c:v>136.46000699999999</c:v>
                </c:pt>
                <c:pt idx="381">
                  <c:v>137.85000600000001</c:v>
                </c:pt>
                <c:pt idx="382">
                  <c:v>138.39999399999999</c:v>
                </c:pt>
                <c:pt idx="383">
                  <c:v>138.89999399999999</c:v>
                </c:pt>
                <c:pt idx="384">
                  <c:v>138.89999399999999</c:v>
                </c:pt>
                <c:pt idx="385">
                  <c:v>137.08000200000001</c:v>
                </c:pt>
                <c:pt idx="386">
                  <c:v>136.270004</c:v>
                </c:pt>
                <c:pt idx="387">
                  <c:v>136.41999799999999</c:v>
                </c:pt>
                <c:pt idx="388">
                  <c:v>136.61999499999999</c:v>
                </c:pt>
                <c:pt idx="389">
                  <c:v>138.429993</c:v>
                </c:pt>
                <c:pt idx="390">
                  <c:v>139.28999300000001</c:v>
                </c:pt>
                <c:pt idx="391">
                  <c:v>140.720001</c:v>
                </c:pt>
                <c:pt idx="392">
                  <c:v>140.19000199999999</c:v>
                </c:pt>
                <c:pt idx="393">
                  <c:v>141.33999600000001</c:v>
                </c:pt>
                <c:pt idx="394">
                  <c:v>141.029999</c:v>
                </c:pt>
                <c:pt idx="395">
                  <c:v>140.35000600000001</c:v>
                </c:pt>
                <c:pt idx="396">
                  <c:v>136.270004</c:v>
                </c:pt>
                <c:pt idx="397">
                  <c:v>138.05999800000001</c:v>
                </c:pt>
                <c:pt idx="398">
                  <c:v>136.89999399999999</c:v>
                </c:pt>
                <c:pt idx="399">
                  <c:v>132.21000699999999</c:v>
                </c:pt>
                <c:pt idx="400">
                  <c:v>134.69000199999999</c:v>
                </c:pt>
                <c:pt idx="401">
                  <c:v>135.279999</c:v>
                </c:pt>
                <c:pt idx="402">
                  <c:v>138.88999899999999</c:v>
                </c:pt>
                <c:pt idx="403">
                  <c:v>137.71000699999999</c:v>
                </c:pt>
                <c:pt idx="404">
                  <c:v>135.78999300000001</c:v>
                </c:pt>
                <c:pt idx="405">
                  <c:v>138.60000600000001</c:v>
                </c:pt>
                <c:pt idx="406">
                  <c:v>133.979996</c:v>
                </c:pt>
                <c:pt idx="407">
                  <c:v>133.679993</c:v>
                </c:pt>
                <c:pt idx="408">
                  <c:v>136.13000500000001</c:v>
                </c:pt>
                <c:pt idx="409">
                  <c:v>138.41000399999999</c:v>
                </c:pt>
                <c:pt idx="410">
                  <c:v>137.259995</c:v>
                </c:pt>
                <c:pt idx="411">
                  <c:v>138.78999300000001</c:v>
                </c:pt>
                <c:pt idx="412">
                  <c:v>137.779999</c:v>
                </c:pt>
                <c:pt idx="413">
                  <c:v>133.38999899999999</c:v>
                </c:pt>
                <c:pt idx="414">
                  <c:v>135.449997</c:v>
                </c:pt>
                <c:pt idx="415">
                  <c:v>135.740005</c:v>
                </c:pt>
                <c:pt idx="416">
                  <c:v>135.55999800000001</c:v>
                </c:pt>
                <c:pt idx="417">
                  <c:v>138.11999499999999</c:v>
                </c:pt>
                <c:pt idx="418">
                  <c:v>137.86000100000001</c:v>
                </c:pt>
                <c:pt idx="419">
                  <c:v>136.03999300000001</c:v>
                </c:pt>
                <c:pt idx="420">
                  <c:v>137.63000500000001</c:v>
                </c:pt>
                <c:pt idx="421">
                  <c:v>140.050003</c:v>
                </c:pt>
                <c:pt idx="422">
                  <c:v>139.10000600000001</c:v>
                </c:pt>
                <c:pt idx="423">
                  <c:v>137.520004</c:v>
                </c:pt>
                <c:pt idx="424">
                  <c:v>136.08000200000001</c:v>
                </c:pt>
                <c:pt idx="425">
                  <c:v>136.11999499999999</c:v>
                </c:pt>
                <c:pt idx="426">
                  <c:v>137.520004</c:v>
                </c:pt>
                <c:pt idx="427">
                  <c:v>137.320007</c:v>
                </c:pt>
                <c:pt idx="428">
                  <c:v>136.33000200000001</c:v>
                </c:pt>
                <c:pt idx="429">
                  <c:v>137.38999899999999</c:v>
                </c:pt>
                <c:pt idx="430">
                  <c:v>138.520004</c:v>
                </c:pt>
                <c:pt idx="431">
                  <c:v>141.070007</c:v>
                </c:pt>
                <c:pt idx="432">
                  <c:v>139.44000199999999</c:v>
                </c:pt>
                <c:pt idx="433">
                  <c:v>139.13999899999999</c:v>
                </c:pt>
                <c:pt idx="434">
                  <c:v>137.38000500000001</c:v>
                </c:pt>
                <c:pt idx="435">
                  <c:v>139.36000100000001</c:v>
                </c:pt>
                <c:pt idx="436">
                  <c:v>139.53999300000001</c:v>
                </c:pt>
                <c:pt idx="437">
                  <c:v>137.729996</c:v>
                </c:pt>
                <c:pt idx="438">
                  <c:v>139.029999</c:v>
                </c:pt>
                <c:pt idx="439">
                  <c:v>137.070007</c:v>
                </c:pt>
                <c:pt idx="440">
                  <c:v>134.64999399999999</c:v>
                </c:pt>
                <c:pt idx="441">
                  <c:v>136.279999</c:v>
                </c:pt>
                <c:pt idx="442">
                  <c:v>138.11999499999999</c:v>
                </c:pt>
                <c:pt idx="443">
                  <c:v>137.11999499999999</c:v>
                </c:pt>
                <c:pt idx="444">
                  <c:v>135.66999799999999</c:v>
                </c:pt>
                <c:pt idx="445">
                  <c:v>138.240005</c:v>
                </c:pt>
                <c:pt idx="446">
                  <c:v>139.10000600000001</c:v>
                </c:pt>
                <c:pt idx="447">
                  <c:v>139.679993</c:v>
                </c:pt>
                <c:pt idx="448">
                  <c:v>139.550003</c:v>
                </c:pt>
                <c:pt idx="449">
                  <c:v>141.570007</c:v>
                </c:pt>
                <c:pt idx="450">
                  <c:v>140.41000399999999</c:v>
                </c:pt>
                <c:pt idx="451">
                  <c:v>139.69000199999999</c:v>
                </c:pt>
                <c:pt idx="452">
                  <c:v>137.41000399999999</c:v>
                </c:pt>
                <c:pt idx="453">
                  <c:v>138.429993</c:v>
                </c:pt>
                <c:pt idx="454">
                  <c:v>136.36999499999999</c:v>
                </c:pt>
                <c:pt idx="455">
                  <c:v>137.240005</c:v>
                </c:pt>
                <c:pt idx="456">
                  <c:v>139.94000199999999</c:v>
                </c:pt>
                <c:pt idx="457">
                  <c:v>140.729996</c:v>
                </c:pt>
                <c:pt idx="458">
                  <c:v>144.19000199999999</c:v>
                </c:pt>
                <c:pt idx="459">
                  <c:v>142.83000200000001</c:v>
                </c:pt>
                <c:pt idx="460">
                  <c:v>144.61000100000001</c:v>
                </c:pt>
                <c:pt idx="461">
                  <c:v>143.36999499999999</c:v>
                </c:pt>
                <c:pt idx="462">
                  <c:v>143.720001</c:v>
                </c:pt>
                <c:pt idx="463">
                  <c:v>144.550003</c:v>
                </c:pt>
                <c:pt idx="464">
                  <c:v>144.46000699999999</c:v>
                </c:pt>
                <c:pt idx="465">
                  <c:v>144.05999800000001</c:v>
                </c:pt>
                <c:pt idx="466">
                  <c:v>144.259995</c:v>
                </c:pt>
                <c:pt idx="467">
                  <c:v>145.96000699999999</c:v>
                </c:pt>
                <c:pt idx="468">
                  <c:v>146.11000100000001</c:v>
                </c:pt>
                <c:pt idx="469">
                  <c:v>147.070007</c:v>
                </c:pt>
                <c:pt idx="470">
                  <c:v>147.30999800000001</c:v>
                </c:pt>
                <c:pt idx="471">
                  <c:v>148.05999800000001</c:v>
                </c:pt>
                <c:pt idx="472">
                  <c:v>149.970001</c:v>
                </c:pt>
                <c:pt idx="473">
                  <c:v>150.33999600000001</c:v>
                </c:pt>
                <c:pt idx="474">
                  <c:v>150.38999899999999</c:v>
                </c:pt>
                <c:pt idx="475">
                  <c:v>149.61999499999999</c:v>
                </c:pt>
                <c:pt idx="476">
                  <c:v>149.479996</c:v>
                </c:pt>
                <c:pt idx="477">
                  <c:v>149.58999600000001</c:v>
                </c:pt>
                <c:pt idx="478">
                  <c:v>151.229996</c:v>
                </c:pt>
                <c:pt idx="479">
                  <c:v>152.029999</c:v>
                </c:pt>
                <c:pt idx="480">
                  <c:v>152.320007</c:v>
                </c:pt>
                <c:pt idx="481">
                  <c:v>151.38000500000001</c:v>
                </c:pt>
                <c:pt idx="482">
                  <c:v>149.550003</c:v>
                </c:pt>
                <c:pt idx="483">
                  <c:v>149.30999800000001</c:v>
                </c:pt>
                <c:pt idx="484">
                  <c:v>149.85000600000001</c:v>
                </c:pt>
                <c:pt idx="485">
                  <c:v>149.929993</c:v>
                </c:pt>
                <c:pt idx="486">
                  <c:v>151.75</c:v>
                </c:pt>
                <c:pt idx="487">
                  <c:v>151.36000100000001</c:v>
                </c:pt>
                <c:pt idx="488">
                  <c:v>151.13000500000001</c:v>
                </c:pt>
                <c:pt idx="489">
                  <c:v>151.699997</c:v>
                </c:pt>
                <c:pt idx="490">
                  <c:v>153.240005</c:v>
                </c:pt>
                <c:pt idx="491">
                  <c:v>154.529999</c:v>
                </c:pt>
                <c:pt idx="492">
                  <c:v>155.529999</c:v>
                </c:pt>
                <c:pt idx="493">
                  <c:v>154.69000199999999</c:v>
                </c:pt>
                <c:pt idx="494">
                  <c:v>154.36999499999999</c:v>
                </c:pt>
                <c:pt idx="495">
                  <c:v>155.71000699999999</c:v>
                </c:pt>
                <c:pt idx="496">
                  <c:v>157.41000399999999</c:v>
                </c:pt>
                <c:pt idx="497">
                  <c:v>157.41000399999999</c:v>
                </c:pt>
                <c:pt idx="498">
                  <c:v>157.38000500000001</c:v>
                </c:pt>
                <c:pt idx="499">
                  <c:v>158.66999799999999</c:v>
                </c:pt>
                <c:pt idx="500">
                  <c:v>158.96000699999999</c:v>
                </c:pt>
                <c:pt idx="501">
                  <c:v>157.58999600000001</c:v>
                </c:pt>
                <c:pt idx="502">
                  <c:v>157.699997</c:v>
                </c:pt>
                <c:pt idx="503">
                  <c:v>160.61999499999999</c:v>
                </c:pt>
                <c:pt idx="504">
                  <c:v>158.61999499999999</c:v>
                </c:pt>
                <c:pt idx="505">
                  <c:v>159.029999</c:v>
                </c:pt>
                <c:pt idx="506">
                  <c:v>157.58000200000001</c:v>
                </c:pt>
                <c:pt idx="507">
                  <c:v>160.08999600000001</c:v>
                </c:pt>
                <c:pt idx="508">
                  <c:v>162.08999600000001</c:v>
                </c:pt>
                <c:pt idx="509">
                  <c:v>161.33999600000001</c:v>
                </c:pt>
                <c:pt idx="510">
                  <c:v>163.279999</c:v>
                </c:pt>
                <c:pt idx="511">
                  <c:v>162.13000500000001</c:v>
                </c:pt>
                <c:pt idx="512">
                  <c:v>163.179993</c:v>
                </c:pt>
                <c:pt idx="513">
                  <c:v>166.16999799999999</c:v>
                </c:pt>
                <c:pt idx="514">
                  <c:v>167.10000600000001</c:v>
                </c:pt>
                <c:pt idx="515">
                  <c:v>166.5</c:v>
                </c:pt>
                <c:pt idx="516">
                  <c:v>165.699997</c:v>
                </c:pt>
                <c:pt idx="517">
                  <c:v>166.720001</c:v>
                </c:pt>
                <c:pt idx="518">
                  <c:v>165.03999300000001</c:v>
                </c:pt>
                <c:pt idx="519">
                  <c:v>162.279999</c:v>
                </c:pt>
                <c:pt idx="520">
                  <c:v>165.46000699999999</c:v>
                </c:pt>
                <c:pt idx="521">
                  <c:v>168.03999300000001</c:v>
                </c:pt>
                <c:pt idx="522">
                  <c:v>172.779999</c:v>
                </c:pt>
                <c:pt idx="523">
                  <c:v>170.229996</c:v>
                </c:pt>
                <c:pt idx="524">
                  <c:v>174.38000500000001</c:v>
                </c:pt>
                <c:pt idx="525">
                  <c:v>180.11999499999999</c:v>
                </c:pt>
                <c:pt idx="526">
                  <c:v>179.89999399999999</c:v>
                </c:pt>
                <c:pt idx="527">
                  <c:v>183.63000500000001</c:v>
                </c:pt>
                <c:pt idx="528">
                  <c:v>183.88999899999999</c:v>
                </c:pt>
                <c:pt idx="529">
                  <c:v>188.699997</c:v>
                </c:pt>
                <c:pt idx="530">
                  <c:v>184.44000199999999</c:v>
                </c:pt>
                <c:pt idx="531">
                  <c:v>184.71000699999999</c:v>
                </c:pt>
                <c:pt idx="532">
                  <c:v>183.71000699999999</c:v>
                </c:pt>
                <c:pt idx="533">
                  <c:v>185.35000600000001</c:v>
                </c:pt>
                <c:pt idx="534">
                  <c:v>187.229996</c:v>
                </c:pt>
                <c:pt idx="535">
                  <c:v>187.279999</c:v>
                </c:pt>
                <c:pt idx="536">
                  <c:v>184.41999799999999</c:v>
                </c:pt>
                <c:pt idx="537">
                  <c:v>178.58999600000001</c:v>
                </c:pt>
                <c:pt idx="538">
                  <c:v>170.88999899999999</c:v>
                </c:pt>
                <c:pt idx="539">
                  <c:v>168.070007</c:v>
                </c:pt>
                <c:pt idx="540">
                  <c:v>170.16999799999999</c:v>
                </c:pt>
                <c:pt idx="541">
                  <c:v>158.179993</c:v>
                </c:pt>
                <c:pt idx="542">
                  <c:v>162.009995</c:v>
                </c:pt>
                <c:pt idx="543">
                  <c:v>172.78999300000001</c:v>
                </c:pt>
                <c:pt idx="544">
                  <c:v>164.509995</c:v>
                </c:pt>
                <c:pt idx="545">
                  <c:v>170.550003</c:v>
                </c:pt>
                <c:pt idx="546">
                  <c:v>166.270004</c:v>
                </c:pt>
                <c:pt idx="547">
                  <c:v>161.570007</c:v>
                </c:pt>
                <c:pt idx="548">
                  <c:v>150.61999499999999</c:v>
                </c:pt>
                <c:pt idx="549">
                  <c:v>160.91999799999999</c:v>
                </c:pt>
                <c:pt idx="550">
                  <c:v>153.63000500000001</c:v>
                </c:pt>
                <c:pt idx="551">
                  <c:v>139.05999800000001</c:v>
                </c:pt>
                <c:pt idx="552">
                  <c:v>158.83000200000001</c:v>
                </c:pt>
                <c:pt idx="553">
                  <c:v>135.41999799999999</c:v>
                </c:pt>
                <c:pt idx="554">
                  <c:v>146.570007</c:v>
                </c:pt>
                <c:pt idx="555">
                  <c:v>140.39999399999999</c:v>
                </c:pt>
                <c:pt idx="556">
                  <c:v>142.71000699999999</c:v>
                </c:pt>
                <c:pt idx="557">
                  <c:v>137.35000600000001</c:v>
                </c:pt>
                <c:pt idx="558">
                  <c:v>135.979996</c:v>
                </c:pt>
                <c:pt idx="559">
                  <c:v>148.33999600000001</c:v>
                </c:pt>
                <c:pt idx="560">
                  <c:v>146.91999799999999</c:v>
                </c:pt>
                <c:pt idx="561">
                  <c:v>156.11000100000001</c:v>
                </c:pt>
                <c:pt idx="562">
                  <c:v>149.699997</c:v>
                </c:pt>
                <c:pt idx="563">
                  <c:v>160.229996</c:v>
                </c:pt>
                <c:pt idx="564">
                  <c:v>157.71000699999999</c:v>
                </c:pt>
                <c:pt idx="565">
                  <c:v>152.11000100000001</c:v>
                </c:pt>
                <c:pt idx="566">
                  <c:v>155.259995</c:v>
                </c:pt>
                <c:pt idx="567">
                  <c:v>153.83000200000001</c:v>
                </c:pt>
                <c:pt idx="568">
                  <c:v>165.270004</c:v>
                </c:pt>
                <c:pt idx="569">
                  <c:v>163.490005</c:v>
                </c:pt>
                <c:pt idx="570">
                  <c:v>165.13000500000001</c:v>
                </c:pt>
                <c:pt idx="571">
                  <c:v>165.13999899999999</c:v>
                </c:pt>
                <c:pt idx="572">
                  <c:v>165.509995</c:v>
                </c:pt>
                <c:pt idx="573">
                  <c:v>173.699997</c:v>
                </c:pt>
                <c:pt idx="574">
                  <c:v>171.88000500000001</c:v>
                </c:pt>
                <c:pt idx="575">
                  <c:v>177.03999300000001</c:v>
                </c:pt>
                <c:pt idx="576">
                  <c:v>178.60000600000001</c:v>
                </c:pt>
                <c:pt idx="577">
                  <c:v>175.05999800000001</c:v>
                </c:pt>
                <c:pt idx="578">
                  <c:v>167.820007</c:v>
                </c:pt>
                <c:pt idx="579">
                  <c:v>173.520004</c:v>
                </c:pt>
                <c:pt idx="580">
                  <c:v>171.41999799999999</c:v>
                </c:pt>
                <c:pt idx="581">
                  <c:v>174.550003</c:v>
                </c:pt>
                <c:pt idx="582">
                  <c:v>174.050003</c:v>
                </c:pt>
                <c:pt idx="583">
                  <c:v>169.80999800000001</c:v>
                </c:pt>
                <c:pt idx="584">
                  <c:v>177.429993</c:v>
                </c:pt>
                <c:pt idx="585">
                  <c:v>179.21000699999999</c:v>
                </c:pt>
                <c:pt idx="586">
                  <c:v>174.570007</c:v>
                </c:pt>
                <c:pt idx="587">
                  <c:v>178.83999600000001</c:v>
                </c:pt>
                <c:pt idx="588">
                  <c:v>180.759995</c:v>
                </c:pt>
                <c:pt idx="589">
                  <c:v>182.53999300000001</c:v>
                </c:pt>
                <c:pt idx="590">
                  <c:v>183.60000600000001</c:v>
                </c:pt>
                <c:pt idx="591">
                  <c:v>184.679993</c:v>
                </c:pt>
                <c:pt idx="592">
                  <c:v>186.740005</c:v>
                </c:pt>
                <c:pt idx="593">
                  <c:v>182.509995</c:v>
                </c:pt>
                <c:pt idx="594">
                  <c:v>179.75</c:v>
                </c:pt>
                <c:pt idx="595">
                  <c:v>180.529999</c:v>
                </c:pt>
                <c:pt idx="596">
                  <c:v>183.16000399999999</c:v>
                </c:pt>
                <c:pt idx="597">
                  <c:v>184.91000399999999</c:v>
                </c:pt>
                <c:pt idx="598">
                  <c:v>183.63000500000001</c:v>
                </c:pt>
                <c:pt idx="599">
                  <c:v>185.66000399999999</c:v>
                </c:pt>
                <c:pt idx="600">
                  <c:v>183.429993</c:v>
                </c:pt>
                <c:pt idx="601">
                  <c:v>183.509995</c:v>
                </c:pt>
                <c:pt idx="602">
                  <c:v>181.570007</c:v>
                </c:pt>
                <c:pt idx="603">
                  <c:v>181.80999800000001</c:v>
                </c:pt>
                <c:pt idx="604">
                  <c:v>181.39999399999999</c:v>
                </c:pt>
                <c:pt idx="605">
                  <c:v>183.25</c:v>
                </c:pt>
                <c:pt idx="606">
                  <c:v>182.83000200000001</c:v>
                </c:pt>
                <c:pt idx="607">
                  <c:v>184.91000399999999</c:v>
                </c:pt>
                <c:pt idx="608">
                  <c:v>185.36000100000001</c:v>
                </c:pt>
                <c:pt idx="609">
                  <c:v>182.91999799999999</c:v>
                </c:pt>
                <c:pt idx="610">
                  <c:v>187.199997</c:v>
                </c:pt>
                <c:pt idx="611">
                  <c:v>188.36000100000001</c:v>
                </c:pt>
                <c:pt idx="612">
                  <c:v>189.800003</c:v>
                </c:pt>
                <c:pt idx="613">
                  <c:v>196.83999600000001</c:v>
                </c:pt>
                <c:pt idx="614">
                  <c:v>186.270004</c:v>
                </c:pt>
                <c:pt idx="615">
                  <c:v>187.740005</c:v>
                </c:pt>
                <c:pt idx="616">
                  <c:v>188.94000199999999</c:v>
                </c:pt>
                <c:pt idx="617">
                  <c:v>193.570007</c:v>
                </c:pt>
                <c:pt idx="618">
                  <c:v>194.240005</c:v>
                </c:pt>
                <c:pt idx="619">
                  <c:v>196.320007</c:v>
                </c:pt>
                <c:pt idx="620">
                  <c:v>195.14999399999999</c:v>
                </c:pt>
                <c:pt idx="621">
                  <c:v>200.570007</c:v>
                </c:pt>
                <c:pt idx="622">
                  <c:v>201.91000399999999</c:v>
                </c:pt>
                <c:pt idx="623">
                  <c:v>197.83999600000001</c:v>
                </c:pt>
                <c:pt idx="624">
                  <c:v>200.33999600000001</c:v>
                </c:pt>
                <c:pt idx="625">
                  <c:v>196.33000200000001</c:v>
                </c:pt>
                <c:pt idx="626">
                  <c:v>198.44000199999999</c:v>
                </c:pt>
                <c:pt idx="627">
                  <c:v>203.509995</c:v>
                </c:pt>
                <c:pt idx="628">
                  <c:v>204.699997</c:v>
                </c:pt>
                <c:pt idx="629">
                  <c:v>206.259995</c:v>
                </c:pt>
                <c:pt idx="630">
                  <c:v>210.699997</c:v>
                </c:pt>
                <c:pt idx="631">
                  <c:v>208.25</c:v>
                </c:pt>
                <c:pt idx="632">
                  <c:v>212.83000200000001</c:v>
                </c:pt>
                <c:pt idx="633">
                  <c:v>214.320007</c:v>
                </c:pt>
                <c:pt idx="634">
                  <c:v>213.66999799999999</c:v>
                </c:pt>
                <c:pt idx="635">
                  <c:v>207.070007</c:v>
                </c:pt>
                <c:pt idx="636">
                  <c:v>208.35000600000001</c:v>
                </c:pt>
                <c:pt idx="637">
                  <c:v>208.03999300000001</c:v>
                </c:pt>
                <c:pt idx="638">
                  <c:v>203.91999799999999</c:v>
                </c:pt>
                <c:pt idx="639">
                  <c:v>202.88000500000001</c:v>
                </c:pt>
                <c:pt idx="640">
                  <c:v>211.60000600000001</c:v>
                </c:pt>
                <c:pt idx="641">
                  <c:v>208.75</c:v>
                </c:pt>
                <c:pt idx="642">
                  <c:v>211.75</c:v>
                </c:pt>
                <c:pt idx="643">
                  <c:v>202.53999300000001</c:v>
                </c:pt>
                <c:pt idx="644">
                  <c:v>201.300003</c:v>
                </c:pt>
                <c:pt idx="645">
                  <c:v>203.85000600000001</c:v>
                </c:pt>
                <c:pt idx="646">
                  <c:v>202.020004</c:v>
                </c:pt>
                <c:pt idx="647">
                  <c:v>204.05999800000001</c:v>
                </c:pt>
                <c:pt idx="648">
                  <c:v>203.89999399999999</c:v>
                </c:pt>
                <c:pt idx="649">
                  <c:v>205.009995</c:v>
                </c:pt>
                <c:pt idx="650">
                  <c:v>216.53999300000001</c:v>
                </c:pt>
                <c:pt idx="651">
                  <c:v>213.28999300000001</c:v>
                </c:pt>
                <c:pt idx="652">
                  <c:v>212.94000199999999</c:v>
                </c:pt>
                <c:pt idx="653">
                  <c:v>216.35000600000001</c:v>
                </c:pt>
                <c:pt idx="654">
                  <c:v>212.479996</c:v>
                </c:pt>
                <c:pt idx="655">
                  <c:v>208.25</c:v>
                </c:pt>
                <c:pt idx="656">
                  <c:v>203.38000500000001</c:v>
                </c:pt>
                <c:pt idx="657">
                  <c:v>209.19000199999999</c:v>
                </c:pt>
                <c:pt idx="658">
                  <c:v>208.699997</c:v>
                </c:pt>
                <c:pt idx="659">
                  <c:v>208.89999399999999</c:v>
                </c:pt>
                <c:pt idx="660">
                  <c:v>210.279999</c:v>
                </c:pt>
                <c:pt idx="661">
                  <c:v>211.490005</c:v>
                </c:pt>
                <c:pt idx="662">
                  <c:v>209.699997</c:v>
                </c:pt>
                <c:pt idx="663">
                  <c:v>214.58000200000001</c:v>
                </c:pt>
                <c:pt idx="664">
                  <c:v>213.020004</c:v>
                </c:pt>
                <c:pt idx="665">
                  <c:v>213.69000199999999</c:v>
                </c:pt>
                <c:pt idx="666">
                  <c:v>216.470001</c:v>
                </c:pt>
                <c:pt idx="667">
                  <c:v>221.14999399999999</c:v>
                </c:pt>
                <c:pt idx="668">
                  <c:v>226.58000200000001</c:v>
                </c:pt>
                <c:pt idx="669">
                  <c:v>228.91000399999999</c:v>
                </c:pt>
                <c:pt idx="670">
                  <c:v>225.529999</c:v>
                </c:pt>
                <c:pt idx="671">
                  <c:v>227.270004</c:v>
                </c:pt>
                <c:pt idx="672">
                  <c:v>231.64999399999999</c:v>
                </c:pt>
                <c:pt idx="673">
                  <c:v>217.300003</c:v>
                </c:pt>
                <c:pt idx="674">
                  <c:v>214.25</c:v>
                </c:pt>
                <c:pt idx="675">
                  <c:v>202.66000399999999</c:v>
                </c:pt>
                <c:pt idx="676">
                  <c:v>211.28999300000001</c:v>
                </c:pt>
                <c:pt idx="677">
                  <c:v>205.36999499999999</c:v>
                </c:pt>
                <c:pt idx="678">
                  <c:v>204.029999</c:v>
                </c:pt>
                <c:pt idx="679">
                  <c:v>205.41000399999999</c:v>
                </c:pt>
                <c:pt idx="680">
                  <c:v>208.779999</c:v>
                </c:pt>
                <c:pt idx="681">
                  <c:v>205.050003</c:v>
                </c:pt>
                <c:pt idx="682">
                  <c:v>202.91000399999999</c:v>
                </c:pt>
                <c:pt idx="683">
                  <c:v>200.38999899999999</c:v>
                </c:pt>
                <c:pt idx="684">
                  <c:v>202.53999300000001</c:v>
                </c:pt>
                <c:pt idx="685">
                  <c:v>207.41999799999999</c:v>
                </c:pt>
                <c:pt idx="686">
                  <c:v>200.58999600000001</c:v>
                </c:pt>
                <c:pt idx="687">
                  <c:v>203.19000199999999</c:v>
                </c:pt>
                <c:pt idx="688">
                  <c:v>207.820007</c:v>
                </c:pt>
                <c:pt idx="689">
                  <c:v>209.44000199999999</c:v>
                </c:pt>
                <c:pt idx="690">
                  <c:v>207.259995</c:v>
                </c:pt>
                <c:pt idx="691">
                  <c:v>210.33000200000001</c:v>
                </c:pt>
                <c:pt idx="692">
                  <c:v>212.46000699999999</c:v>
                </c:pt>
                <c:pt idx="693">
                  <c:v>206.19000199999999</c:v>
                </c:pt>
                <c:pt idx="694">
                  <c:v>210.38000500000001</c:v>
                </c:pt>
                <c:pt idx="695">
                  <c:v>205.91000399999999</c:v>
                </c:pt>
                <c:pt idx="696">
                  <c:v>209.83000200000001</c:v>
                </c:pt>
                <c:pt idx="697">
                  <c:v>210.58000200000001</c:v>
                </c:pt>
                <c:pt idx="698">
                  <c:v>215.80999800000001</c:v>
                </c:pt>
                <c:pt idx="699">
                  <c:v>221.39999399999999</c:v>
                </c:pt>
                <c:pt idx="700">
                  <c:v>222.86000100000001</c:v>
                </c:pt>
                <c:pt idx="701">
                  <c:v>220.86000100000001</c:v>
                </c:pt>
                <c:pt idx="702">
                  <c:v>219.66000399999999</c:v>
                </c:pt>
                <c:pt idx="703">
                  <c:v>219.66000399999999</c:v>
                </c:pt>
                <c:pt idx="704">
                  <c:v>214.220001</c:v>
                </c:pt>
                <c:pt idx="705">
                  <c:v>214.64999399999999</c:v>
                </c:pt>
                <c:pt idx="706">
                  <c:v>214.800003</c:v>
                </c:pt>
                <c:pt idx="707">
                  <c:v>214.88999899999999</c:v>
                </c:pt>
                <c:pt idx="708">
                  <c:v>216.229996</c:v>
                </c:pt>
                <c:pt idx="709">
                  <c:v>210.08000200000001</c:v>
                </c:pt>
                <c:pt idx="710">
                  <c:v>213.25</c:v>
                </c:pt>
                <c:pt idx="711">
                  <c:v>202.679993</c:v>
                </c:pt>
                <c:pt idx="712">
                  <c:v>204.720001</c:v>
                </c:pt>
                <c:pt idx="713">
                  <c:v>202.470001</c:v>
                </c:pt>
                <c:pt idx="714">
                  <c:v>202.33000200000001</c:v>
                </c:pt>
                <c:pt idx="715">
                  <c:v>206.429993</c:v>
                </c:pt>
                <c:pt idx="716">
                  <c:v>216.38999899999999</c:v>
                </c:pt>
                <c:pt idx="717">
                  <c:v>223.28999300000001</c:v>
                </c:pt>
                <c:pt idx="718">
                  <c:v>223.720001</c:v>
                </c:pt>
                <c:pt idx="719">
                  <c:v>218.38999899999999</c:v>
                </c:pt>
                <c:pt idx="720">
                  <c:v>211.009995</c:v>
                </c:pt>
                <c:pt idx="721">
                  <c:v>216.550003</c:v>
                </c:pt>
                <c:pt idx="722">
                  <c:v>215.44000199999999</c:v>
                </c:pt>
                <c:pt idx="723">
                  <c:v>216.509995</c:v>
                </c:pt>
                <c:pt idx="724">
                  <c:v>217.229996</c:v>
                </c:pt>
                <c:pt idx="725">
                  <c:v>214.46000699999999</c:v>
                </c:pt>
                <c:pt idx="726">
                  <c:v>211.08000200000001</c:v>
                </c:pt>
                <c:pt idx="727">
                  <c:v>212.41999799999999</c:v>
                </c:pt>
                <c:pt idx="728">
                  <c:v>210.38999899999999</c:v>
                </c:pt>
                <c:pt idx="729">
                  <c:v>210.11000100000001</c:v>
                </c:pt>
                <c:pt idx="730">
                  <c:v>213.86000100000001</c:v>
                </c:pt>
                <c:pt idx="731">
                  <c:v>213.86999499999999</c:v>
                </c:pt>
                <c:pt idx="732">
                  <c:v>215.229996</c:v>
                </c:pt>
                <c:pt idx="733">
                  <c:v>214.070007</c:v>
                </c:pt>
                <c:pt idx="734">
                  <c:v>216.21000699999999</c:v>
                </c:pt>
                <c:pt idx="735">
                  <c:v>215.36999499999999</c:v>
                </c:pt>
                <c:pt idx="736">
                  <c:v>214.240005</c:v>
                </c:pt>
                <c:pt idx="737">
                  <c:v>214.36000100000001</c:v>
                </c:pt>
                <c:pt idx="738">
                  <c:v>214.28999300000001</c:v>
                </c:pt>
                <c:pt idx="739">
                  <c:v>216.009995</c:v>
                </c:pt>
                <c:pt idx="740">
                  <c:v>211.800003</c:v>
                </c:pt>
                <c:pt idx="741">
                  <c:v>210.520004</c:v>
                </c:pt>
                <c:pt idx="742">
                  <c:v>213.259995</c:v>
                </c:pt>
                <c:pt idx="743">
                  <c:v>214.199997</c:v>
                </c:pt>
                <c:pt idx="744">
                  <c:v>214.13000500000001</c:v>
                </c:pt>
                <c:pt idx="745">
                  <c:v>219.279999</c:v>
                </c:pt>
                <c:pt idx="746">
                  <c:v>219.41999799999999</c:v>
                </c:pt>
                <c:pt idx="747">
                  <c:v>218.58999600000001</c:v>
                </c:pt>
                <c:pt idx="748">
                  <c:v>222.58999600000001</c:v>
                </c:pt>
                <c:pt idx="749">
                  <c:v>223.94000199999999</c:v>
                </c:pt>
                <c:pt idx="750">
                  <c:v>221.020004</c:v>
                </c:pt>
                <c:pt idx="751">
                  <c:v>222.75</c:v>
                </c:pt>
                <c:pt idx="752">
                  <c:v>224.96000699999999</c:v>
                </c:pt>
                <c:pt idx="753">
                  <c:v>224.14999399999999</c:v>
                </c:pt>
                <c:pt idx="754">
                  <c:v>221.679993</c:v>
                </c:pt>
                <c:pt idx="755">
                  <c:v>222.41999799999999</c:v>
                </c:pt>
                <c:pt idx="756">
                  <c:v>217.69000199999999</c:v>
                </c:pt>
                <c:pt idx="757">
                  <c:v>217.89999399999999</c:v>
                </c:pt>
                <c:pt idx="758">
                  <c:v>212.25</c:v>
                </c:pt>
                <c:pt idx="759">
                  <c:v>218.28999300000001</c:v>
                </c:pt>
                <c:pt idx="760">
                  <c:v>219.61999499999999</c:v>
                </c:pt>
                <c:pt idx="761">
                  <c:v>217.490005</c:v>
                </c:pt>
                <c:pt idx="762">
                  <c:v>214.929993</c:v>
                </c:pt>
                <c:pt idx="763">
                  <c:v>216.33999600000001</c:v>
                </c:pt>
                <c:pt idx="764">
                  <c:v>213.020004</c:v>
                </c:pt>
                <c:pt idx="765">
                  <c:v>212.64999399999999</c:v>
                </c:pt>
                <c:pt idx="766">
                  <c:v>216.44000199999999</c:v>
                </c:pt>
                <c:pt idx="767">
                  <c:v>224.33999600000001</c:v>
                </c:pt>
                <c:pt idx="768">
                  <c:v>224.970001</c:v>
                </c:pt>
                <c:pt idx="769">
                  <c:v>225.949997</c:v>
                </c:pt>
                <c:pt idx="770">
                  <c:v>229.529999</c:v>
                </c:pt>
                <c:pt idx="771">
                  <c:v>232.33000200000001</c:v>
                </c:pt>
                <c:pt idx="772">
                  <c:v>232.89999399999999</c:v>
                </c:pt>
                <c:pt idx="773">
                  <c:v>238.929993</c:v>
                </c:pt>
                <c:pt idx="774">
                  <c:v>231.96000699999999</c:v>
                </c:pt>
                <c:pt idx="775">
                  <c:v>239.64999399999999</c:v>
                </c:pt>
                <c:pt idx="776">
                  <c:v>239.509995</c:v>
                </c:pt>
                <c:pt idx="777">
                  <c:v>243</c:v>
                </c:pt>
                <c:pt idx="778">
                  <c:v>242.009995</c:v>
                </c:pt>
                <c:pt idx="779">
                  <c:v>242.199997</c:v>
                </c:pt>
                <c:pt idx="780">
                  <c:v>242.470001</c:v>
                </c:pt>
                <c:pt idx="781">
                  <c:v>243.770004</c:v>
                </c:pt>
                <c:pt idx="782">
                  <c:v>242.820007</c:v>
                </c:pt>
                <c:pt idx="783">
                  <c:v>244.490005</c:v>
                </c:pt>
                <c:pt idx="784">
                  <c:v>244.990005</c:v>
                </c:pt>
                <c:pt idx="785">
                  <c:v>243.699997</c:v>
                </c:pt>
                <c:pt idx="786">
                  <c:v>244.199997</c:v>
                </c:pt>
                <c:pt idx="787">
                  <c:v>243.78999300000001</c:v>
                </c:pt>
                <c:pt idx="788">
                  <c:v>240.970001</c:v>
                </c:pt>
                <c:pt idx="789">
                  <c:v>234.509995</c:v>
                </c:pt>
                <c:pt idx="790">
                  <c:v>233.270004</c:v>
                </c:pt>
                <c:pt idx="791">
                  <c:v>234.550003</c:v>
                </c:pt>
                <c:pt idx="792">
                  <c:v>228.990005</c:v>
                </c:pt>
                <c:pt idx="793">
                  <c:v>232.38000500000001</c:v>
                </c:pt>
                <c:pt idx="794">
                  <c:v>236.94000199999999</c:v>
                </c:pt>
                <c:pt idx="795">
                  <c:v>233.86999499999999</c:v>
                </c:pt>
                <c:pt idx="796">
                  <c:v>227.55999800000001</c:v>
                </c:pt>
                <c:pt idx="797">
                  <c:v>226.729996</c:v>
                </c:pt>
                <c:pt idx="798">
                  <c:v>231.60000600000001</c:v>
                </c:pt>
                <c:pt idx="799">
                  <c:v>227.38999899999999</c:v>
                </c:pt>
                <c:pt idx="800">
                  <c:v>233.779999</c:v>
                </c:pt>
                <c:pt idx="801">
                  <c:v>232.41999799999999</c:v>
                </c:pt>
                <c:pt idx="802">
                  <c:v>237.13000500000001</c:v>
                </c:pt>
                <c:pt idx="803">
                  <c:v>235.75</c:v>
                </c:pt>
                <c:pt idx="804">
                  <c:v>234.80999800000001</c:v>
                </c:pt>
                <c:pt idx="805">
                  <c:v>237.71000699999999</c:v>
                </c:pt>
                <c:pt idx="806">
                  <c:v>237.03999300000001</c:v>
                </c:pt>
                <c:pt idx="807">
                  <c:v>230.720001</c:v>
                </c:pt>
                <c:pt idx="808">
                  <c:v>230.35000600000001</c:v>
                </c:pt>
                <c:pt idx="809">
                  <c:v>235.990005</c:v>
                </c:pt>
                <c:pt idx="810">
                  <c:v>237.58000200000001</c:v>
                </c:pt>
                <c:pt idx="811">
                  <c:v>235.46000699999999</c:v>
                </c:pt>
                <c:pt idx="812">
                  <c:v>232.33999600000001</c:v>
                </c:pt>
                <c:pt idx="813">
                  <c:v>236.479996</c:v>
                </c:pt>
                <c:pt idx="814">
                  <c:v>235.240005</c:v>
                </c:pt>
                <c:pt idx="815">
                  <c:v>231.85000600000001</c:v>
                </c:pt>
                <c:pt idx="816">
                  <c:v>235.770004</c:v>
                </c:pt>
                <c:pt idx="817">
                  <c:v>242.35000600000001</c:v>
                </c:pt>
                <c:pt idx="818">
                  <c:v>249.070007</c:v>
                </c:pt>
                <c:pt idx="819">
                  <c:v>247.86000100000001</c:v>
                </c:pt>
                <c:pt idx="820">
                  <c:v>249.89999399999999</c:v>
                </c:pt>
                <c:pt idx="821">
                  <c:v>253.25</c:v>
                </c:pt>
                <c:pt idx="822">
                  <c:v>255.85000600000001</c:v>
                </c:pt>
                <c:pt idx="823">
                  <c:v>255.91000399999999</c:v>
                </c:pt>
                <c:pt idx="824">
                  <c:v>258.48998999999998</c:v>
                </c:pt>
                <c:pt idx="825">
                  <c:v>255.58999600000001</c:v>
                </c:pt>
                <c:pt idx="826">
                  <c:v>259.5</c:v>
                </c:pt>
                <c:pt idx="827">
                  <c:v>260.73998999999998</c:v>
                </c:pt>
                <c:pt idx="828">
                  <c:v>258.73998999999998</c:v>
                </c:pt>
                <c:pt idx="829">
                  <c:v>258.26001000000002</c:v>
                </c:pt>
                <c:pt idx="830">
                  <c:v>260.57998700000002</c:v>
                </c:pt>
                <c:pt idx="831">
                  <c:v>257.17001299999998</c:v>
                </c:pt>
                <c:pt idx="832">
                  <c:v>261.14999399999999</c:v>
                </c:pt>
                <c:pt idx="833">
                  <c:v>261.54998799999998</c:v>
                </c:pt>
                <c:pt idx="834">
                  <c:v>261.97000100000002</c:v>
                </c:pt>
                <c:pt idx="835">
                  <c:v>254.55999800000001</c:v>
                </c:pt>
                <c:pt idx="836">
                  <c:v>252.509995</c:v>
                </c:pt>
                <c:pt idx="837">
                  <c:v>252.179993</c:v>
                </c:pt>
                <c:pt idx="838">
                  <c:v>251.86000100000001</c:v>
                </c:pt>
                <c:pt idx="839">
                  <c:v>247.78999300000001</c:v>
                </c:pt>
                <c:pt idx="840">
                  <c:v>246.470001</c:v>
                </c:pt>
                <c:pt idx="841">
                  <c:v>249.729996</c:v>
                </c:pt>
                <c:pt idx="842">
                  <c:v>252.46000699999999</c:v>
                </c:pt>
                <c:pt idx="843">
                  <c:v>247.179993</c:v>
                </c:pt>
                <c:pt idx="844">
                  <c:v>246.229996</c:v>
                </c:pt>
                <c:pt idx="845">
                  <c:v>239</c:v>
                </c:pt>
                <c:pt idx="846">
                  <c:v>243.029999</c:v>
                </c:pt>
                <c:pt idx="847">
                  <c:v>248.14999399999999</c:v>
                </c:pt>
                <c:pt idx="848">
                  <c:v>245.179993</c:v>
                </c:pt>
                <c:pt idx="849">
                  <c:v>243.08000200000001</c:v>
                </c:pt>
                <c:pt idx="850">
                  <c:v>243.11999499999999</c:v>
                </c:pt>
                <c:pt idx="851">
                  <c:v>246.479996</c:v>
                </c:pt>
                <c:pt idx="852">
                  <c:v>245.16999799999999</c:v>
                </c:pt>
                <c:pt idx="853">
                  <c:v>250.779999</c:v>
                </c:pt>
                <c:pt idx="854">
                  <c:v>251.720001</c:v>
                </c:pt>
                <c:pt idx="855">
                  <c:v>251.490005</c:v>
                </c:pt>
                <c:pt idx="856">
                  <c:v>249.30999800000001</c:v>
                </c:pt>
                <c:pt idx="857">
                  <c:v>249.679993</c:v>
                </c:pt>
                <c:pt idx="858">
                  <c:v>247.39999399999999</c:v>
                </c:pt>
                <c:pt idx="859">
                  <c:v>247.300003</c:v>
                </c:pt>
                <c:pt idx="860">
                  <c:v>245.71000699999999</c:v>
                </c:pt>
                <c:pt idx="861">
                  <c:v>250.78999300000001</c:v>
                </c:pt>
                <c:pt idx="862">
                  <c:v>253.80999800000001</c:v>
                </c:pt>
                <c:pt idx="863">
                  <c:v>252.570007</c:v>
                </c:pt>
                <c:pt idx="864">
                  <c:v>253.58999600000001</c:v>
                </c:pt>
                <c:pt idx="865">
                  <c:v>257.23998999999998</c:v>
                </c:pt>
                <c:pt idx="866">
                  <c:v>257.89001500000001</c:v>
                </c:pt>
                <c:pt idx="867">
                  <c:v>259.89001500000001</c:v>
                </c:pt>
                <c:pt idx="868">
                  <c:v>258.35998499999999</c:v>
                </c:pt>
                <c:pt idx="869">
                  <c:v>257.38000499999998</c:v>
                </c:pt>
                <c:pt idx="870">
                  <c:v>260.89999399999999</c:v>
                </c:pt>
                <c:pt idx="871">
                  <c:v>259.42999300000002</c:v>
                </c:pt>
                <c:pt idx="872">
                  <c:v>262.63000499999998</c:v>
                </c:pt>
                <c:pt idx="873">
                  <c:v>265.51001000000002</c:v>
                </c:pt>
                <c:pt idx="874">
                  <c:v>265.26998900000001</c:v>
                </c:pt>
                <c:pt idx="875">
                  <c:v>266.69000199999999</c:v>
                </c:pt>
                <c:pt idx="876">
                  <c:v>265.01998900000001</c:v>
                </c:pt>
                <c:pt idx="877">
                  <c:v>268.72000100000002</c:v>
                </c:pt>
                <c:pt idx="878">
                  <c:v>271.39999399999999</c:v>
                </c:pt>
                <c:pt idx="879">
                  <c:v>270.89999399999999</c:v>
                </c:pt>
                <c:pt idx="880">
                  <c:v>271.60000600000001</c:v>
                </c:pt>
                <c:pt idx="881">
                  <c:v>277.64999399999999</c:v>
                </c:pt>
                <c:pt idx="882">
                  <c:v>277.66000400000001</c:v>
                </c:pt>
                <c:pt idx="883">
                  <c:v>279.92999300000002</c:v>
                </c:pt>
                <c:pt idx="884">
                  <c:v>277.42001299999998</c:v>
                </c:pt>
                <c:pt idx="885">
                  <c:v>277.94000199999999</c:v>
                </c:pt>
                <c:pt idx="886">
                  <c:v>277.32000699999998</c:v>
                </c:pt>
                <c:pt idx="887">
                  <c:v>280.98001099999999</c:v>
                </c:pt>
                <c:pt idx="888">
                  <c:v>282.51001000000002</c:v>
                </c:pt>
                <c:pt idx="889">
                  <c:v>281.02999899999998</c:v>
                </c:pt>
                <c:pt idx="890">
                  <c:v>280.75</c:v>
                </c:pt>
                <c:pt idx="891">
                  <c:v>277.01001000000002</c:v>
                </c:pt>
                <c:pt idx="892">
                  <c:v>279.32000699999998</c:v>
                </c:pt>
                <c:pt idx="893">
                  <c:v>281.39999399999999</c:v>
                </c:pt>
                <c:pt idx="894">
                  <c:v>286.14001500000001</c:v>
                </c:pt>
                <c:pt idx="895">
                  <c:v>289.67001299999998</c:v>
                </c:pt>
                <c:pt idx="896">
                  <c:v>289.04998799999998</c:v>
                </c:pt>
                <c:pt idx="897">
                  <c:v>286.540009</c:v>
                </c:pt>
                <c:pt idx="898">
                  <c:v>286.22000100000002</c:v>
                </c:pt>
                <c:pt idx="899">
                  <c:v>286.5</c:v>
                </c:pt>
                <c:pt idx="900">
                  <c:v>284.91000400000001</c:v>
                </c:pt>
                <c:pt idx="901">
                  <c:v>284.82000699999998</c:v>
                </c:pt>
                <c:pt idx="902">
                  <c:v>287.11999500000002</c:v>
                </c:pt>
                <c:pt idx="903">
                  <c:v>286.51001000000002</c:v>
                </c:pt>
                <c:pt idx="904">
                  <c:v>289.51998900000001</c:v>
                </c:pt>
                <c:pt idx="905">
                  <c:v>289.459991</c:v>
                </c:pt>
                <c:pt idx="906">
                  <c:v>288.32998700000002</c:v>
                </c:pt>
                <c:pt idx="907">
                  <c:v>286.44000199999999</c:v>
                </c:pt>
                <c:pt idx="908">
                  <c:v>286.95001200000002</c:v>
                </c:pt>
                <c:pt idx="909">
                  <c:v>289.80999800000001</c:v>
                </c:pt>
                <c:pt idx="910">
                  <c:v>292.85000600000001</c:v>
                </c:pt>
                <c:pt idx="911">
                  <c:v>294.60000600000001</c:v>
                </c:pt>
                <c:pt idx="912">
                  <c:v>293.07998700000002</c:v>
                </c:pt>
                <c:pt idx="913">
                  <c:v>290.73001099999999</c:v>
                </c:pt>
                <c:pt idx="914">
                  <c:v>296.76998900000001</c:v>
                </c:pt>
                <c:pt idx="915">
                  <c:v>304.35998499999999</c:v>
                </c:pt>
                <c:pt idx="916">
                  <c:v>304.64999399999999</c:v>
                </c:pt>
                <c:pt idx="917">
                  <c:v>302.61999500000002</c:v>
                </c:pt>
                <c:pt idx="918">
                  <c:v>302.01001000000002</c:v>
                </c:pt>
                <c:pt idx="919">
                  <c:v>299.08999599999999</c:v>
                </c:pt>
                <c:pt idx="920">
                  <c:v>299.72000100000002</c:v>
                </c:pt>
                <c:pt idx="921">
                  <c:v>303.58999599999999</c:v>
                </c:pt>
                <c:pt idx="922">
                  <c:v>301.88000499999998</c:v>
                </c:pt>
                <c:pt idx="923">
                  <c:v>301.82998700000002</c:v>
                </c:pt>
                <c:pt idx="924">
                  <c:v>301.14999399999999</c:v>
                </c:pt>
                <c:pt idx="925">
                  <c:v>301.14001500000001</c:v>
                </c:pt>
                <c:pt idx="926">
                  <c:v>300.17999300000002</c:v>
                </c:pt>
                <c:pt idx="927">
                  <c:v>300.209991</c:v>
                </c:pt>
                <c:pt idx="928">
                  <c:v>297.25</c:v>
                </c:pt>
                <c:pt idx="929">
                  <c:v>295.709991</c:v>
                </c:pt>
                <c:pt idx="930">
                  <c:v>296.98998999999998</c:v>
                </c:pt>
                <c:pt idx="931">
                  <c:v>299.790009</c:v>
                </c:pt>
                <c:pt idx="932">
                  <c:v>304.82000699999998</c:v>
                </c:pt>
                <c:pt idx="933">
                  <c:v>305.22000100000002</c:v>
                </c:pt>
                <c:pt idx="934">
                  <c:v>299.86999500000002</c:v>
                </c:pt>
                <c:pt idx="935">
                  <c:v>294.29998799999998</c:v>
                </c:pt>
                <c:pt idx="936">
                  <c:v>294.79998799999998</c:v>
                </c:pt>
                <c:pt idx="937">
                  <c:v>298.57998700000002</c:v>
                </c:pt>
                <c:pt idx="938">
                  <c:v>299.55999800000001</c:v>
                </c:pt>
                <c:pt idx="939">
                  <c:v>299.35000600000001</c:v>
                </c:pt>
                <c:pt idx="940">
                  <c:v>294.17001299999998</c:v>
                </c:pt>
                <c:pt idx="941">
                  <c:v>283.51998900000001</c:v>
                </c:pt>
                <c:pt idx="942">
                  <c:v>284</c:v>
                </c:pt>
                <c:pt idx="943">
                  <c:v>281.92001299999998</c:v>
                </c:pt>
                <c:pt idx="944">
                  <c:v>289.10000600000001</c:v>
                </c:pt>
                <c:pt idx="945">
                  <c:v>283.10998499999999</c:v>
                </c:pt>
                <c:pt idx="946">
                  <c:v>288.76001000000002</c:v>
                </c:pt>
                <c:pt idx="947">
                  <c:v>293.10998499999999</c:v>
                </c:pt>
                <c:pt idx="948">
                  <c:v>294.85000600000001</c:v>
                </c:pt>
                <c:pt idx="949">
                  <c:v>294.85000600000001</c:v>
                </c:pt>
                <c:pt idx="950">
                  <c:v>294.23001099999999</c:v>
                </c:pt>
                <c:pt idx="951">
                  <c:v>292.88000499999998</c:v>
                </c:pt>
                <c:pt idx="952">
                  <c:v>296.30999800000001</c:v>
                </c:pt>
                <c:pt idx="953">
                  <c:v>302.75</c:v>
                </c:pt>
                <c:pt idx="954">
                  <c:v>304.209991</c:v>
                </c:pt>
                <c:pt idx="955">
                  <c:v>307.290009</c:v>
                </c:pt>
                <c:pt idx="956">
                  <c:v>308.23001099999999</c:v>
                </c:pt>
                <c:pt idx="957">
                  <c:v>307.41000400000001</c:v>
                </c:pt>
                <c:pt idx="958">
                  <c:v>310.76001000000002</c:v>
                </c:pt>
                <c:pt idx="959">
                  <c:v>309.16000400000001</c:v>
                </c:pt>
                <c:pt idx="960">
                  <c:v>308.13000499999998</c:v>
                </c:pt>
                <c:pt idx="961">
                  <c:v>310.10998499999999</c:v>
                </c:pt>
                <c:pt idx="962">
                  <c:v>323.17001299999998</c:v>
                </c:pt>
                <c:pt idx="963">
                  <c:v>324.35000600000001</c:v>
                </c:pt>
                <c:pt idx="964">
                  <c:v>331.61999500000002</c:v>
                </c:pt>
                <c:pt idx="965">
                  <c:v>329.36999500000002</c:v>
                </c:pt>
                <c:pt idx="966">
                  <c:v>333.13000499999998</c:v>
                </c:pt>
                <c:pt idx="967">
                  <c:v>334</c:v>
                </c:pt>
                <c:pt idx="968">
                  <c:v>336.44000199999999</c:v>
                </c:pt>
                <c:pt idx="969">
                  <c:v>336.05999800000001</c:v>
                </c:pt>
                <c:pt idx="970">
                  <c:v>336.98998999999998</c:v>
                </c:pt>
                <c:pt idx="971">
                  <c:v>335.95001200000002</c:v>
                </c:pt>
                <c:pt idx="972">
                  <c:v>330.79998799999998</c:v>
                </c:pt>
                <c:pt idx="973">
                  <c:v>332.42999300000002</c:v>
                </c:pt>
                <c:pt idx="974">
                  <c:v>336.72000100000002</c:v>
                </c:pt>
                <c:pt idx="975">
                  <c:v>336.07000699999998</c:v>
                </c:pt>
                <c:pt idx="976">
                  <c:v>339.51001000000002</c:v>
                </c:pt>
                <c:pt idx="977">
                  <c:v>339.11999500000002</c:v>
                </c:pt>
                <c:pt idx="978">
                  <c:v>341.26998900000001</c:v>
                </c:pt>
                <c:pt idx="979">
                  <c:v>343.10998499999999</c:v>
                </c:pt>
                <c:pt idx="980">
                  <c:v>339.82998700000002</c:v>
                </c:pt>
                <c:pt idx="981">
                  <c:v>337.67999300000002</c:v>
                </c:pt>
                <c:pt idx="982">
                  <c:v>337.91000400000001</c:v>
                </c:pt>
                <c:pt idx="983">
                  <c:v>329.67999300000002</c:v>
                </c:pt>
                <c:pt idx="984">
                  <c:v>336.63000499999998</c:v>
                </c:pt>
                <c:pt idx="985">
                  <c:v>330.58999599999999</c:v>
                </c:pt>
                <c:pt idx="986">
                  <c:v>330.07998700000002</c:v>
                </c:pt>
                <c:pt idx="987">
                  <c:v>329.48998999999998</c:v>
                </c:pt>
                <c:pt idx="988">
                  <c:v>323.01001000000002</c:v>
                </c:pt>
                <c:pt idx="989">
                  <c:v>326.19000199999999</c:v>
                </c:pt>
                <c:pt idx="990">
                  <c:v>334.92001299999998</c:v>
                </c:pt>
                <c:pt idx="991">
                  <c:v>334.97000100000002</c:v>
                </c:pt>
                <c:pt idx="992">
                  <c:v>333.10000600000001</c:v>
                </c:pt>
                <c:pt idx="993">
                  <c:v>342.540009</c:v>
                </c:pt>
                <c:pt idx="994">
                  <c:v>339.39999399999999</c:v>
                </c:pt>
                <c:pt idx="995">
                  <c:v>328.33999599999999</c:v>
                </c:pt>
                <c:pt idx="996">
                  <c:v>334.64999399999999</c:v>
                </c:pt>
                <c:pt idx="997">
                  <c:v>324.89999399999999</c:v>
                </c:pt>
                <c:pt idx="998">
                  <c:v>323.79998799999998</c:v>
                </c:pt>
                <c:pt idx="999">
                  <c:v>319.91000400000001</c:v>
                </c:pt>
                <c:pt idx="1000">
                  <c:v>327.290009</c:v>
                </c:pt>
                <c:pt idx="1001">
                  <c:v>333.20001200000002</c:v>
                </c:pt>
                <c:pt idx="1002">
                  <c:v>334.69000199999999</c:v>
                </c:pt>
                <c:pt idx="1003">
                  <c:v>342.45001200000002</c:v>
                </c:pt>
                <c:pt idx="1004">
                  <c:v>341.25</c:v>
                </c:pt>
                <c:pt idx="1005">
                  <c:v>341.95001200000002</c:v>
                </c:pt>
                <c:pt idx="1006">
                  <c:v>339.32000699999998</c:v>
                </c:pt>
                <c:pt idx="1007">
                  <c:v>336.32000699999998</c:v>
                </c:pt>
                <c:pt idx="1008">
                  <c:v>334.75</c:v>
                </c:pt>
                <c:pt idx="1009">
                  <c:v>329.01001000000002</c:v>
                </c:pt>
                <c:pt idx="1010">
                  <c:v>316.38000499999998</c:v>
                </c:pt>
                <c:pt idx="1011">
                  <c:v>313.88000499999998</c:v>
                </c:pt>
                <c:pt idx="1012">
                  <c:v>314.040009</c:v>
                </c:pt>
                <c:pt idx="1013">
                  <c:v>314.26998900000001</c:v>
                </c:pt>
                <c:pt idx="1014">
                  <c:v>314.98001099999999</c:v>
                </c:pt>
                <c:pt idx="1015">
                  <c:v>318.26998900000001</c:v>
                </c:pt>
                <c:pt idx="1016">
                  <c:v>304.79998799999998</c:v>
                </c:pt>
                <c:pt idx="1017">
                  <c:v>310.20001200000002</c:v>
                </c:pt>
                <c:pt idx="1018">
                  <c:v>302.64999399999999</c:v>
                </c:pt>
                <c:pt idx="1019">
                  <c:v>303.32998700000002</c:v>
                </c:pt>
                <c:pt idx="1020">
                  <c:v>301.60000600000001</c:v>
                </c:pt>
                <c:pt idx="1021">
                  <c:v>296.02999899999998</c:v>
                </c:pt>
                <c:pt idx="1022">
                  <c:v>296.36999500000002</c:v>
                </c:pt>
                <c:pt idx="1023">
                  <c:v>288.48998999999998</c:v>
                </c:pt>
                <c:pt idx="1024">
                  <c:v>296.709991</c:v>
                </c:pt>
                <c:pt idx="1025">
                  <c:v>299.83999599999999</c:v>
                </c:pt>
                <c:pt idx="1026">
                  <c:v>308.26001000000002</c:v>
                </c:pt>
                <c:pt idx="1027">
                  <c:v>310.98001099999999</c:v>
                </c:pt>
                <c:pt idx="1028">
                  <c:v>308.76001000000002</c:v>
                </c:pt>
                <c:pt idx="1029">
                  <c:v>313.459991</c:v>
                </c:pt>
                <c:pt idx="1030">
                  <c:v>301.25</c:v>
                </c:pt>
                <c:pt idx="1031">
                  <c:v>305.94000199999999</c:v>
                </c:pt>
                <c:pt idx="1032">
                  <c:v>300.95001200000002</c:v>
                </c:pt>
                <c:pt idx="1033">
                  <c:v>304.55999800000001</c:v>
                </c:pt>
                <c:pt idx="1034">
                  <c:v>311.209991</c:v>
                </c:pt>
                <c:pt idx="1035">
                  <c:v>302.38000499999998</c:v>
                </c:pt>
                <c:pt idx="1036">
                  <c:v>295.040009</c:v>
                </c:pt>
                <c:pt idx="1037">
                  <c:v>295</c:v>
                </c:pt>
                <c:pt idx="1038">
                  <c:v>300.47000100000002</c:v>
                </c:pt>
                <c:pt idx="1039">
                  <c:v>299.5</c:v>
                </c:pt>
                <c:pt idx="1040">
                  <c:v>290.73001099999999</c:v>
                </c:pt>
                <c:pt idx="1041">
                  <c:v>287.92999300000002</c:v>
                </c:pt>
                <c:pt idx="1042">
                  <c:v>287.72000100000002</c:v>
                </c:pt>
                <c:pt idx="1043">
                  <c:v>280.26998900000001</c:v>
                </c:pt>
                <c:pt idx="1044">
                  <c:v>294.58999599999999</c:v>
                </c:pt>
                <c:pt idx="1045">
                  <c:v>297.30999800000001</c:v>
                </c:pt>
                <c:pt idx="1046">
                  <c:v>298.790009</c:v>
                </c:pt>
                <c:pt idx="1047">
                  <c:v>294.95001200000002</c:v>
                </c:pt>
                <c:pt idx="1048">
                  <c:v>300.19000199999999</c:v>
                </c:pt>
                <c:pt idx="1049">
                  <c:v>295.92001299999998</c:v>
                </c:pt>
                <c:pt idx="1050">
                  <c:v>289.85998499999999</c:v>
                </c:pt>
                <c:pt idx="1051">
                  <c:v>278.91000400000001</c:v>
                </c:pt>
                <c:pt idx="1052">
                  <c:v>275.85000600000001</c:v>
                </c:pt>
                <c:pt idx="1053">
                  <c:v>288.5</c:v>
                </c:pt>
                <c:pt idx="1054">
                  <c:v>285.58999599999999</c:v>
                </c:pt>
                <c:pt idx="1055">
                  <c:v>280.07000699999998</c:v>
                </c:pt>
                <c:pt idx="1056">
                  <c:v>276.44000199999999</c:v>
                </c:pt>
                <c:pt idx="1057">
                  <c:v>287.14999399999999</c:v>
                </c:pt>
                <c:pt idx="1058">
                  <c:v>294.39001500000001</c:v>
                </c:pt>
                <c:pt idx="1059">
                  <c:v>295.22000100000002</c:v>
                </c:pt>
                <c:pt idx="1060">
                  <c:v>300.42999300000002</c:v>
                </c:pt>
                <c:pt idx="1061">
                  <c:v>299.16000400000001</c:v>
                </c:pt>
                <c:pt idx="1062">
                  <c:v>304.05999800000001</c:v>
                </c:pt>
                <c:pt idx="1063">
                  <c:v>299.48998999999998</c:v>
                </c:pt>
                <c:pt idx="1064">
                  <c:v>304.10000600000001</c:v>
                </c:pt>
                <c:pt idx="1065">
                  <c:v>303.67999300000002</c:v>
                </c:pt>
                <c:pt idx="1066">
                  <c:v>310.70001200000002</c:v>
                </c:pt>
                <c:pt idx="1067">
                  <c:v>315.41000400000001</c:v>
                </c:pt>
                <c:pt idx="1068">
                  <c:v>313.85998499999999</c:v>
                </c:pt>
                <c:pt idx="1069">
                  <c:v>308.30999800000001</c:v>
                </c:pt>
                <c:pt idx="1070">
                  <c:v>309.42001299999998</c:v>
                </c:pt>
                <c:pt idx="1071">
                  <c:v>314.97000100000002</c:v>
                </c:pt>
                <c:pt idx="1072">
                  <c:v>310.88000499999998</c:v>
                </c:pt>
                <c:pt idx="1073">
                  <c:v>299.5</c:v>
                </c:pt>
                <c:pt idx="1074">
                  <c:v>301.36999500000002</c:v>
                </c:pt>
                <c:pt idx="1075">
                  <c:v>296.97000100000002</c:v>
                </c:pt>
                <c:pt idx="1076">
                  <c:v>285.26001000000002</c:v>
                </c:pt>
                <c:pt idx="1077">
                  <c:v>282.05999800000001</c:v>
                </c:pt>
                <c:pt idx="1078">
                  <c:v>287.61999500000002</c:v>
                </c:pt>
                <c:pt idx="1079">
                  <c:v>279.82998700000002</c:v>
                </c:pt>
                <c:pt idx="1080">
                  <c:v>280.51998900000001</c:v>
                </c:pt>
                <c:pt idx="1081">
                  <c:v>285.29998799999998</c:v>
                </c:pt>
                <c:pt idx="1082">
                  <c:v>286.35998499999999</c:v>
                </c:pt>
                <c:pt idx="1083">
                  <c:v>280.80999800000001</c:v>
                </c:pt>
                <c:pt idx="1084">
                  <c:v>274.02999899999998</c:v>
                </c:pt>
                <c:pt idx="1085">
                  <c:v>280.72000100000002</c:v>
                </c:pt>
                <c:pt idx="1086">
                  <c:v>270.22000100000002</c:v>
                </c:pt>
                <c:pt idx="1087">
                  <c:v>283.22000100000002</c:v>
                </c:pt>
                <c:pt idx="1088">
                  <c:v>289.63000499999998</c:v>
                </c:pt>
                <c:pt idx="1089">
                  <c:v>277.51998900000001</c:v>
                </c:pt>
                <c:pt idx="1090">
                  <c:v>284.47000100000002</c:v>
                </c:pt>
                <c:pt idx="1091">
                  <c:v>281.77999899999998</c:v>
                </c:pt>
                <c:pt idx="1092">
                  <c:v>289.98001099999999</c:v>
                </c:pt>
                <c:pt idx="1093">
                  <c:v>277.35000600000001</c:v>
                </c:pt>
                <c:pt idx="1094">
                  <c:v>274.73001099999999</c:v>
                </c:pt>
                <c:pt idx="1095">
                  <c:v>264.57998700000002</c:v>
                </c:pt>
                <c:pt idx="1096">
                  <c:v>269.5</c:v>
                </c:pt>
                <c:pt idx="1097">
                  <c:v>260.54998799999998</c:v>
                </c:pt>
                <c:pt idx="1098">
                  <c:v>255.35000600000001</c:v>
                </c:pt>
                <c:pt idx="1099">
                  <c:v>261.11999500000002</c:v>
                </c:pt>
                <c:pt idx="1100">
                  <c:v>261.5</c:v>
                </c:pt>
                <c:pt idx="1101">
                  <c:v>266.82000699999998</c:v>
                </c:pt>
                <c:pt idx="1102">
                  <c:v>254.08000200000001</c:v>
                </c:pt>
                <c:pt idx="1103">
                  <c:v>253.13999899999999</c:v>
                </c:pt>
                <c:pt idx="1104">
                  <c:v>252.55999800000001</c:v>
                </c:pt>
                <c:pt idx="1105">
                  <c:v>260.64999399999999</c:v>
                </c:pt>
                <c:pt idx="1106">
                  <c:v>259.61999500000002</c:v>
                </c:pt>
                <c:pt idx="1107">
                  <c:v>262.51998900000001</c:v>
                </c:pt>
                <c:pt idx="1108">
                  <c:v>265.89999399999999</c:v>
                </c:pt>
                <c:pt idx="1109">
                  <c:v>273.23998999999998</c:v>
                </c:pt>
                <c:pt idx="1110">
                  <c:v>271.86999500000002</c:v>
                </c:pt>
                <c:pt idx="1111">
                  <c:v>272.42001299999998</c:v>
                </c:pt>
                <c:pt idx="1112">
                  <c:v>274.57998700000002</c:v>
                </c:pt>
                <c:pt idx="1113">
                  <c:v>270.01998900000001</c:v>
                </c:pt>
                <c:pt idx="1114">
                  <c:v>268.75</c:v>
                </c:pt>
                <c:pt idx="1115">
                  <c:v>272.5</c:v>
                </c:pt>
                <c:pt idx="1116">
                  <c:v>270.41000400000001</c:v>
                </c:pt>
                <c:pt idx="1117">
                  <c:v>264.790009</c:v>
                </c:pt>
                <c:pt idx="1118">
                  <c:v>252.990005</c:v>
                </c:pt>
                <c:pt idx="1119">
                  <c:v>242.259995</c:v>
                </c:pt>
                <c:pt idx="1120">
                  <c:v>244.490005</c:v>
                </c:pt>
                <c:pt idx="1121">
                  <c:v>251.759995</c:v>
                </c:pt>
                <c:pt idx="1122">
                  <c:v>244.970001</c:v>
                </c:pt>
                <c:pt idx="1123">
                  <c:v>247.64999399999999</c:v>
                </c:pt>
                <c:pt idx="1124">
                  <c:v>253.740005</c:v>
                </c:pt>
                <c:pt idx="1125">
                  <c:v>253.13000500000001</c:v>
                </c:pt>
                <c:pt idx="1126">
                  <c:v>258.85998499999999</c:v>
                </c:pt>
                <c:pt idx="1127">
                  <c:v>267.70001200000002</c:v>
                </c:pt>
                <c:pt idx="1128">
                  <c:v>264.89001500000001</c:v>
                </c:pt>
                <c:pt idx="1129">
                  <c:v>256.48001099999999</c:v>
                </c:pt>
                <c:pt idx="1130">
                  <c:v>260.26001000000002</c:v>
                </c:pt>
                <c:pt idx="1131">
                  <c:v>256.82998700000002</c:v>
                </c:pt>
                <c:pt idx="1132">
                  <c:v>259.57998700000002</c:v>
                </c:pt>
                <c:pt idx="1133">
                  <c:v>262.85000600000001</c:v>
                </c:pt>
                <c:pt idx="1134">
                  <c:v>266.209991</c:v>
                </c:pt>
                <c:pt idx="1135">
                  <c:v>268.39999399999999</c:v>
                </c:pt>
                <c:pt idx="1136">
                  <c:v>267.66000400000001</c:v>
                </c:pt>
                <c:pt idx="1137">
                  <c:v>264.51001000000002</c:v>
                </c:pt>
                <c:pt idx="1138">
                  <c:v>253.66999799999999</c:v>
                </c:pt>
                <c:pt idx="1139">
                  <c:v>252.720001</c:v>
                </c:pt>
                <c:pt idx="1140">
                  <c:v>254.08000200000001</c:v>
                </c:pt>
                <c:pt idx="1141">
                  <c:v>256.72000100000002</c:v>
                </c:pt>
                <c:pt idx="1142">
                  <c:v>254.25</c:v>
                </c:pt>
                <c:pt idx="1143">
                  <c:v>259.52999899999998</c:v>
                </c:pt>
                <c:pt idx="1144">
                  <c:v>262.26998900000001</c:v>
                </c:pt>
                <c:pt idx="1145">
                  <c:v>264.83999599999999</c:v>
                </c:pt>
                <c:pt idx="1146">
                  <c:v>260.35998499999999</c:v>
                </c:pt>
                <c:pt idx="1147">
                  <c:v>258.82998700000002</c:v>
                </c:pt>
                <c:pt idx="1148">
                  <c:v>251.89999399999999</c:v>
                </c:pt>
                <c:pt idx="1149">
                  <c:v>268.73998999999998</c:v>
                </c:pt>
                <c:pt idx="1150">
                  <c:v>276.41000400000001</c:v>
                </c:pt>
                <c:pt idx="1151">
                  <c:v>280.73998999999998</c:v>
                </c:pt>
                <c:pt idx="1152">
                  <c:v>278.01001000000002</c:v>
                </c:pt>
                <c:pt idx="1153">
                  <c:v>274.82000699999998</c:v>
                </c:pt>
                <c:pt idx="1154">
                  <c:v>282.47000100000002</c:v>
                </c:pt>
                <c:pt idx="1155">
                  <c:v>283.64999399999999</c:v>
                </c:pt>
                <c:pt idx="1156">
                  <c:v>282.91000400000001</c:v>
                </c:pt>
                <c:pt idx="1157">
                  <c:v>280.32000699999998</c:v>
                </c:pt>
                <c:pt idx="1158">
                  <c:v>282.29998799999998</c:v>
                </c:pt>
                <c:pt idx="1159">
                  <c:v>289.16000400000001</c:v>
                </c:pt>
                <c:pt idx="1160">
                  <c:v>287.01998900000001</c:v>
                </c:pt>
                <c:pt idx="1161">
                  <c:v>291.91000400000001</c:v>
                </c:pt>
                <c:pt idx="1162">
                  <c:v>293.47000100000002</c:v>
                </c:pt>
                <c:pt idx="1163">
                  <c:v>292.709991</c:v>
                </c:pt>
                <c:pt idx="1164">
                  <c:v>291.32000699999998</c:v>
                </c:pt>
                <c:pt idx="1165">
                  <c:v>290.17001299999998</c:v>
                </c:pt>
                <c:pt idx="1166">
                  <c:v>286.14999399999999</c:v>
                </c:pt>
                <c:pt idx="1167">
                  <c:v>277.75</c:v>
                </c:pt>
                <c:pt idx="1168">
                  <c:v>276.44000199999999</c:v>
                </c:pt>
                <c:pt idx="1169">
                  <c:v>275.790009</c:v>
                </c:pt>
                <c:pt idx="1170">
                  <c:v>278.85000600000001</c:v>
                </c:pt>
                <c:pt idx="1171">
                  <c:v>268.08999599999999</c:v>
                </c:pt>
                <c:pt idx="1172">
                  <c:v>265.23001099999999</c:v>
                </c:pt>
                <c:pt idx="1173">
                  <c:v>262.97000100000002</c:v>
                </c:pt>
                <c:pt idx="1174">
                  <c:v>261.47000100000002</c:v>
                </c:pt>
                <c:pt idx="1175">
                  <c:v>260.39999399999999</c:v>
                </c:pt>
                <c:pt idx="1176">
                  <c:v>256.05999800000001</c:v>
                </c:pt>
                <c:pt idx="1177">
                  <c:v>253.25</c:v>
                </c:pt>
                <c:pt idx="1178">
                  <c:v>258.08999599999999</c:v>
                </c:pt>
                <c:pt idx="1179">
                  <c:v>258.51998900000001</c:v>
                </c:pt>
                <c:pt idx="1180">
                  <c:v>264.459991</c:v>
                </c:pt>
                <c:pt idx="1181">
                  <c:v>266.64999399999999</c:v>
                </c:pt>
                <c:pt idx="1182">
                  <c:v>251.990005</c:v>
                </c:pt>
                <c:pt idx="1183">
                  <c:v>252.220001</c:v>
                </c:pt>
                <c:pt idx="1184">
                  <c:v>245.38000500000001</c:v>
                </c:pt>
                <c:pt idx="1185">
                  <c:v>244.740005</c:v>
                </c:pt>
                <c:pt idx="1186">
                  <c:v>244.520004</c:v>
                </c:pt>
                <c:pt idx="1187">
                  <c:v>242.449997</c:v>
                </c:pt>
                <c:pt idx="1188">
                  <c:v>238.949997</c:v>
                </c:pt>
                <c:pt idx="1189">
                  <c:v>240.979996</c:v>
                </c:pt>
                <c:pt idx="1190">
                  <c:v>237.91999799999999</c:v>
                </c:pt>
                <c:pt idx="1191">
                  <c:v>237.449997</c:v>
                </c:pt>
                <c:pt idx="1192">
                  <c:v>236.41000399999999</c:v>
                </c:pt>
                <c:pt idx="1193">
                  <c:v>241.070007</c:v>
                </c:pt>
                <c:pt idx="1194">
                  <c:v>237.5</c:v>
                </c:pt>
                <c:pt idx="1195">
                  <c:v>232.89999399999999</c:v>
                </c:pt>
                <c:pt idx="1196">
                  <c:v>240.740005</c:v>
                </c:pt>
                <c:pt idx="1197">
                  <c:v>248.88000500000001</c:v>
                </c:pt>
                <c:pt idx="1198">
                  <c:v>249.199997</c:v>
                </c:pt>
                <c:pt idx="1199">
                  <c:v>246.78999300000001</c:v>
                </c:pt>
                <c:pt idx="1200">
                  <c:v>234.240005</c:v>
                </c:pt>
                <c:pt idx="1201">
                  <c:v>229.25</c:v>
                </c:pt>
                <c:pt idx="1202">
                  <c:v>225.41000399999999</c:v>
                </c:pt>
                <c:pt idx="1203">
                  <c:v>225.75</c:v>
                </c:pt>
                <c:pt idx="1204">
                  <c:v>234.240005</c:v>
                </c:pt>
                <c:pt idx="1205">
                  <c:v>228.55999800000001</c:v>
                </c:pt>
                <c:pt idx="1206">
                  <c:v>237.529999</c:v>
                </c:pt>
                <c:pt idx="1207">
                  <c:v>238.5</c:v>
                </c:pt>
                <c:pt idx="1208">
                  <c:v>236.479996</c:v>
                </c:pt>
                <c:pt idx="1209">
                  <c:v>236.14999399999999</c:v>
                </c:pt>
                <c:pt idx="1210">
                  <c:v>242.11999499999999</c:v>
                </c:pt>
                <c:pt idx="1211">
                  <c:v>247.25</c:v>
                </c:pt>
                <c:pt idx="1212">
                  <c:v>250.66000399999999</c:v>
                </c:pt>
                <c:pt idx="1213">
                  <c:v>231.320007</c:v>
                </c:pt>
                <c:pt idx="1214">
                  <c:v>226.75</c:v>
                </c:pt>
                <c:pt idx="1215">
                  <c:v>235.86999499999999</c:v>
                </c:pt>
                <c:pt idx="1216">
                  <c:v>232.13000500000001</c:v>
                </c:pt>
                <c:pt idx="1217">
                  <c:v>228.16999799999999</c:v>
                </c:pt>
                <c:pt idx="1218">
                  <c:v>220.10000600000001</c:v>
                </c:pt>
                <c:pt idx="1219">
                  <c:v>214.25</c:v>
                </c:pt>
                <c:pt idx="1220">
                  <c:v>221.38999899999999</c:v>
                </c:pt>
                <c:pt idx="1221">
                  <c:v>227.86999499999999</c:v>
                </c:pt>
                <c:pt idx="1222">
                  <c:v>228.86999499999999</c:v>
                </c:pt>
                <c:pt idx="1223">
                  <c:v>224.509995</c:v>
                </c:pt>
                <c:pt idx="1224">
                  <c:v>242.979996</c:v>
                </c:pt>
                <c:pt idx="1225">
                  <c:v>247.11000100000001</c:v>
                </c:pt>
                <c:pt idx="1226">
                  <c:v>241.550003</c:v>
                </c:pt>
                <c:pt idx="1227">
                  <c:v>241.970001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7-44FF-A541-435BAEB6FE0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9247679"/>
        <c:axId val="1456837567"/>
      </c:lineChart>
      <c:dateAx>
        <c:axId val="1599247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7828346456692911"/>
              <c:y val="0.88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837567"/>
        <c:crosses val="autoZero"/>
        <c:auto val="1"/>
        <c:lblOffset val="100"/>
        <c:baseTimeUnit val="days"/>
      </c:dateAx>
      <c:valAx>
        <c:axId val="145683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4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Tesla!$E$1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Tesla!$A$2:$A$1339</c:f>
              <c:numCache>
                <c:formatCode>m/d/yyyy</c:formatCode>
                <c:ptCount val="133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Tesla!$E$2:$E$1339</c:f>
              <c:numCache>
                <c:formatCode>General</c:formatCode>
                <c:ptCount val="133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B5-4311-81E3-81C4034B4EC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053535"/>
        <c:axId val="1456843519"/>
      </c:lineChart>
      <c:dateAx>
        <c:axId val="1264053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843519"/>
        <c:crosses val="autoZero"/>
        <c:auto val="1"/>
        <c:lblOffset val="100"/>
        <c:baseTimeUnit val="days"/>
      </c:dateAx>
      <c:valAx>
        <c:axId val="145684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05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Apple!$E$1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Apple!$A$2:$A$1279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Apple!$E$2:$E$1279</c:f>
              <c:numCache>
                <c:formatCode>General</c:formatCode>
                <c:ptCount val="1278"/>
                <c:pt idx="0">
                  <c:v>43.064999</c:v>
                </c:pt>
                <c:pt idx="1">
                  <c:v>43.057499</c:v>
                </c:pt>
                <c:pt idx="2">
                  <c:v>43.2575</c:v>
                </c:pt>
                <c:pt idx="3">
                  <c:v>43.75</c:v>
                </c:pt>
                <c:pt idx="4">
                  <c:v>43.587502000000001</c:v>
                </c:pt>
                <c:pt idx="5">
                  <c:v>43.582500000000003</c:v>
                </c:pt>
                <c:pt idx="6">
                  <c:v>43.572498000000003</c:v>
                </c:pt>
                <c:pt idx="7">
                  <c:v>43.82</c:v>
                </c:pt>
                <c:pt idx="8">
                  <c:v>44.272499000000003</c:v>
                </c:pt>
                <c:pt idx="9">
                  <c:v>44.047500999999997</c:v>
                </c:pt>
                <c:pt idx="10">
                  <c:v>44.775002000000001</c:v>
                </c:pt>
                <c:pt idx="11">
                  <c:v>44.814999</c:v>
                </c:pt>
                <c:pt idx="12">
                  <c:v>44.615001999999997</c:v>
                </c:pt>
                <c:pt idx="13">
                  <c:v>44.25</c:v>
                </c:pt>
                <c:pt idx="14">
                  <c:v>44.259998000000003</c:v>
                </c:pt>
                <c:pt idx="15">
                  <c:v>43.555</c:v>
                </c:pt>
                <c:pt idx="16">
                  <c:v>42.777500000000003</c:v>
                </c:pt>
                <c:pt idx="17">
                  <c:v>42.877499</c:v>
                </c:pt>
                <c:pt idx="18">
                  <c:v>41.990001999999997</c:v>
                </c:pt>
                <c:pt idx="19">
                  <c:v>41.7425</c:v>
                </c:pt>
                <c:pt idx="20">
                  <c:v>41.857498</c:v>
                </c:pt>
                <c:pt idx="21">
                  <c:v>41.945</c:v>
                </c:pt>
                <c:pt idx="22">
                  <c:v>40.125</c:v>
                </c:pt>
                <c:pt idx="23">
                  <c:v>39.122501</c:v>
                </c:pt>
                <c:pt idx="24">
                  <c:v>40.7575</c:v>
                </c:pt>
                <c:pt idx="25">
                  <c:v>39.884998000000003</c:v>
                </c:pt>
                <c:pt idx="26">
                  <c:v>38.787497999999999</c:v>
                </c:pt>
                <c:pt idx="27">
                  <c:v>39.102500999999997</c:v>
                </c:pt>
                <c:pt idx="28">
                  <c:v>40.677501999999997</c:v>
                </c:pt>
                <c:pt idx="29">
                  <c:v>41.084999000000003</c:v>
                </c:pt>
                <c:pt idx="30">
                  <c:v>41.842498999999997</c:v>
                </c:pt>
                <c:pt idx="31">
                  <c:v>43.247501</c:v>
                </c:pt>
                <c:pt idx="32">
                  <c:v>43.107498</c:v>
                </c:pt>
                <c:pt idx="33">
                  <c:v>42.962502000000001</c:v>
                </c:pt>
                <c:pt idx="34">
                  <c:v>42.767502</c:v>
                </c:pt>
                <c:pt idx="35">
                  <c:v>43.125</c:v>
                </c:pt>
                <c:pt idx="36">
                  <c:v>43.875</c:v>
                </c:pt>
                <c:pt idx="37">
                  <c:v>44.7425</c:v>
                </c:pt>
                <c:pt idx="38">
                  <c:v>44.597499999999997</c:v>
                </c:pt>
                <c:pt idx="39">
                  <c:v>44.529998999999997</c:v>
                </c:pt>
                <c:pt idx="40">
                  <c:v>43.75</c:v>
                </c:pt>
                <c:pt idx="41">
                  <c:v>44.052501999999997</c:v>
                </c:pt>
                <c:pt idx="42">
                  <c:v>44.205002</c:v>
                </c:pt>
                <c:pt idx="43">
                  <c:v>44.167499999999997</c:v>
                </c:pt>
                <c:pt idx="44">
                  <c:v>43.7575</c:v>
                </c:pt>
                <c:pt idx="45">
                  <c:v>44.235000999999997</c:v>
                </c:pt>
                <c:pt idx="46">
                  <c:v>44.994999</c:v>
                </c:pt>
                <c:pt idx="47">
                  <c:v>45.43</c:v>
                </c:pt>
                <c:pt idx="48">
                  <c:v>44.9925</c:v>
                </c:pt>
                <c:pt idx="49">
                  <c:v>44.610000999999997</c:v>
                </c:pt>
                <c:pt idx="50">
                  <c:v>44.662497999999999</c:v>
                </c:pt>
                <c:pt idx="51">
                  <c:v>44.505001</c:v>
                </c:pt>
                <c:pt idx="52">
                  <c:v>43.825001</c:v>
                </c:pt>
                <c:pt idx="53">
                  <c:v>43.810001</c:v>
                </c:pt>
                <c:pt idx="54">
                  <c:v>42.817501</c:v>
                </c:pt>
                <c:pt idx="55">
                  <c:v>42.212502000000001</c:v>
                </c:pt>
                <c:pt idx="56">
                  <c:v>41.235000999999997</c:v>
                </c:pt>
                <c:pt idx="57">
                  <c:v>43.192501</c:v>
                </c:pt>
                <c:pt idx="58">
                  <c:v>42.084999000000003</c:v>
                </c:pt>
                <c:pt idx="59">
                  <c:v>41.619999</c:v>
                </c:pt>
                <c:pt idx="60">
                  <c:v>41.945</c:v>
                </c:pt>
                <c:pt idx="61">
                  <c:v>41.669998</c:v>
                </c:pt>
                <c:pt idx="62">
                  <c:v>42.097499999999997</c:v>
                </c:pt>
                <c:pt idx="63">
                  <c:v>42.902500000000003</c:v>
                </c:pt>
                <c:pt idx="64">
                  <c:v>43.200001</c:v>
                </c:pt>
                <c:pt idx="65">
                  <c:v>42.095001000000003</c:v>
                </c:pt>
                <c:pt idx="66">
                  <c:v>42.512501</c:v>
                </c:pt>
                <c:pt idx="67">
                  <c:v>43.3125</c:v>
                </c:pt>
                <c:pt idx="68">
                  <c:v>43.110000999999997</c:v>
                </c:pt>
                <c:pt idx="69">
                  <c:v>43.534999999999997</c:v>
                </c:pt>
                <c:pt idx="70">
                  <c:v>43.682499</c:v>
                </c:pt>
                <c:pt idx="71">
                  <c:v>43.955002</c:v>
                </c:pt>
                <c:pt idx="72">
                  <c:v>44.560001</c:v>
                </c:pt>
                <c:pt idx="73">
                  <c:v>44.459999000000003</c:v>
                </c:pt>
                <c:pt idx="74">
                  <c:v>43.200001</c:v>
                </c:pt>
                <c:pt idx="75">
                  <c:v>41.43</c:v>
                </c:pt>
                <c:pt idx="76">
                  <c:v>41.310001</c:v>
                </c:pt>
                <c:pt idx="77">
                  <c:v>40.735000999999997</c:v>
                </c:pt>
                <c:pt idx="78">
                  <c:v>40.912497999999999</c:v>
                </c:pt>
                <c:pt idx="79">
                  <c:v>41.055</c:v>
                </c:pt>
                <c:pt idx="80">
                  <c:v>40.580002</c:v>
                </c:pt>
                <c:pt idx="81">
                  <c:v>41.314999</c:v>
                </c:pt>
                <c:pt idx="82">
                  <c:v>42.275002000000001</c:v>
                </c:pt>
                <c:pt idx="83">
                  <c:v>44.142502</c:v>
                </c:pt>
                <c:pt idx="84">
                  <c:v>44.222499999999997</c:v>
                </c:pt>
                <c:pt idx="85">
                  <c:v>45.957500000000003</c:v>
                </c:pt>
                <c:pt idx="86">
                  <c:v>46.290000999999997</c:v>
                </c:pt>
                <c:pt idx="87">
                  <c:v>46.512501</c:v>
                </c:pt>
                <c:pt idx="88">
                  <c:v>46.84</c:v>
                </c:pt>
                <c:pt idx="89">
                  <c:v>47.509998000000003</c:v>
                </c:pt>
                <c:pt idx="90">
                  <c:v>47.147499000000003</c:v>
                </c:pt>
                <c:pt idx="91">
                  <c:v>47.037497999999999</c:v>
                </c:pt>
                <c:pt idx="92">
                  <c:v>46.610000999999997</c:v>
                </c:pt>
                <c:pt idx="93">
                  <c:v>47.044998</c:v>
                </c:pt>
                <c:pt idx="94">
                  <c:v>46.747501</c:v>
                </c:pt>
                <c:pt idx="95">
                  <c:v>46.577499000000003</c:v>
                </c:pt>
                <c:pt idx="96">
                  <c:v>46.907501000000003</c:v>
                </c:pt>
                <c:pt idx="97">
                  <c:v>46.790000999999997</c:v>
                </c:pt>
                <c:pt idx="98">
                  <c:v>47.09</c:v>
                </c:pt>
                <c:pt idx="99">
                  <c:v>47.037497999999999</c:v>
                </c:pt>
                <c:pt idx="100">
                  <c:v>47.145000000000003</c:v>
                </c:pt>
                <c:pt idx="101">
                  <c:v>46.974997999999999</c:v>
                </c:pt>
                <c:pt idx="102">
                  <c:v>46.875</c:v>
                </c:pt>
                <c:pt idx="103">
                  <c:v>46.717498999999997</c:v>
                </c:pt>
                <c:pt idx="104">
                  <c:v>47.560001</c:v>
                </c:pt>
                <c:pt idx="105">
                  <c:v>47.957500000000003</c:v>
                </c:pt>
                <c:pt idx="106">
                  <c:v>48.327499000000003</c:v>
                </c:pt>
                <c:pt idx="107">
                  <c:v>48.494999</c:v>
                </c:pt>
                <c:pt idx="108">
                  <c:v>48.365001999999997</c:v>
                </c:pt>
                <c:pt idx="109">
                  <c:v>47.924999</c:v>
                </c:pt>
                <c:pt idx="110">
                  <c:v>47.807499</c:v>
                </c:pt>
                <c:pt idx="111">
                  <c:v>48.07</c:v>
                </c:pt>
                <c:pt idx="112">
                  <c:v>47.674999</c:v>
                </c:pt>
                <c:pt idx="113">
                  <c:v>47.700001</c:v>
                </c:pt>
                <c:pt idx="114">
                  <c:v>47.209999000000003</c:v>
                </c:pt>
                <c:pt idx="115">
                  <c:v>47.185001</c:v>
                </c:pt>
                <c:pt idx="116">
                  <c:v>46.422500999999997</c:v>
                </c:pt>
                <c:pt idx="117">
                  <c:v>46.625</c:v>
                </c:pt>
                <c:pt idx="118">
                  <c:v>46.365001999999997</c:v>
                </c:pt>
                <c:pt idx="119">
                  <c:v>46.23</c:v>
                </c:pt>
                <c:pt idx="120">
                  <c:v>45.542499999999997</c:v>
                </c:pt>
                <c:pt idx="121">
                  <c:v>46.107498</c:v>
                </c:pt>
                <c:pt idx="122">
                  <c:v>46.040000999999997</c:v>
                </c:pt>
                <c:pt idx="123">
                  <c:v>46.375</c:v>
                </c:pt>
                <c:pt idx="124">
                  <c:v>46.277500000000003</c:v>
                </c:pt>
                <c:pt idx="125">
                  <c:v>46.794998</c:v>
                </c:pt>
                <c:pt idx="126">
                  <c:v>45.98</c:v>
                </c:pt>
                <c:pt idx="127">
                  <c:v>46.349997999999999</c:v>
                </c:pt>
                <c:pt idx="128">
                  <c:v>46.9925</c:v>
                </c:pt>
                <c:pt idx="129">
                  <c:v>47.645000000000003</c:v>
                </c:pt>
                <c:pt idx="130">
                  <c:v>47.587502000000001</c:v>
                </c:pt>
                <c:pt idx="131">
                  <c:v>46.970001000000003</c:v>
                </c:pt>
                <c:pt idx="132">
                  <c:v>47.7575</c:v>
                </c:pt>
                <c:pt idx="133">
                  <c:v>47.832500000000003</c:v>
                </c:pt>
                <c:pt idx="134">
                  <c:v>47.727500999999997</c:v>
                </c:pt>
                <c:pt idx="135">
                  <c:v>47.862499</c:v>
                </c:pt>
                <c:pt idx="136">
                  <c:v>47.599997999999999</c:v>
                </c:pt>
                <c:pt idx="137">
                  <c:v>47.970001000000003</c:v>
                </c:pt>
                <c:pt idx="138">
                  <c:v>47.860000999999997</c:v>
                </c:pt>
                <c:pt idx="139">
                  <c:v>47.902500000000003</c:v>
                </c:pt>
                <c:pt idx="140">
                  <c:v>48.25</c:v>
                </c:pt>
                <c:pt idx="141">
                  <c:v>48.705002</c:v>
                </c:pt>
                <c:pt idx="142">
                  <c:v>48.552501999999997</c:v>
                </c:pt>
                <c:pt idx="143">
                  <c:v>47.744999</c:v>
                </c:pt>
                <c:pt idx="144">
                  <c:v>47.477500999999997</c:v>
                </c:pt>
                <c:pt idx="145">
                  <c:v>47.572498000000003</c:v>
                </c:pt>
                <c:pt idx="146">
                  <c:v>50.375</c:v>
                </c:pt>
                <c:pt idx="147">
                  <c:v>51.847499999999997</c:v>
                </c:pt>
                <c:pt idx="148">
                  <c:v>51.997501</c:v>
                </c:pt>
                <c:pt idx="149">
                  <c:v>52.267502</c:v>
                </c:pt>
                <c:pt idx="150">
                  <c:v>51.777500000000003</c:v>
                </c:pt>
                <c:pt idx="151">
                  <c:v>51.8125</c:v>
                </c:pt>
                <c:pt idx="152">
                  <c:v>52.220001000000003</c:v>
                </c:pt>
                <c:pt idx="153">
                  <c:v>51.8825</c:v>
                </c:pt>
                <c:pt idx="154">
                  <c:v>52.217498999999997</c:v>
                </c:pt>
                <c:pt idx="155">
                  <c:v>52.4375</c:v>
                </c:pt>
                <c:pt idx="156">
                  <c:v>52.560001</c:v>
                </c:pt>
                <c:pt idx="157">
                  <c:v>53.330002</c:v>
                </c:pt>
                <c:pt idx="158">
                  <c:v>54.395000000000003</c:v>
                </c:pt>
                <c:pt idx="159">
                  <c:v>53.865001999999997</c:v>
                </c:pt>
                <c:pt idx="160">
                  <c:v>53.759998000000003</c:v>
                </c:pt>
                <c:pt idx="161">
                  <c:v>53.762501</c:v>
                </c:pt>
                <c:pt idx="162">
                  <c:v>53.872501</c:v>
                </c:pt>
                <c:pt idx="163">
                  <c:v>54.040000999999997</c:v>
                </c:pt>
                <c:pt idx="164">
                  <c:v>54.485000999999997</c:v>
                </c:pt>
                <c:pt idx="165">
                  <c:v>54.924999</c:v>
                </c:pt>
                <c:pt idx="166">
                  <c:v>55.744999</c:v>
                </c:pt>
                <c:pt idx="167">
                  <c:v>56.2575</c:v>
                </c:pt>
                <c:pt idx="168">
                  <c:v>56.907501000000003</c:v>
                </c:pt>
                <c:pt idx="169">
                  <c:v>57.09</c:v>
                </c:pt>
                <c:pt idx="170">
                  <c:v>56.717498999999997</c:v>
                </c:pt>
                <c:pt idx="171">
                  <c:v>55.775002000000001</c:v>
                </c:pt>
                <c:pt idx="172">
                  <c:v>55.325001</c:v>
                </c:pt>
                <c:pt idx="173">
                  <c:v>54.582500000000003</c:v>
                </c:pt>
                <c:pt idx="174">
                  <c:v>55.962502000000001</c:v>
                </c:pt>
                <c:pt idx="175">
                  <c:v>55.267502</c:v>
                </c:pt>
                <c:pt idx="176">
                  <c:v>56.602500999999997</c:v>
                </c:pt>
                <c:pt idx="177">
                  <c:v>55.959999000000003</c:v>
                </c:pt>
                <c:pt idx="178">
                  <c:v>54.470001000000003</c:v>
                </c:pt>
                <c:pt idx="179">
                  <c:v>54.560001</c:v>
                </c:pt>
                <c:pt idx="180">
                  <c:v>54.592498999999997</c:v>
                </c:pt>
                <c:pt idx="181">
                  <c:v>55.0075</c:v>
                </c:pt>
                <c:pt idx="182">
                  <c:v>54.415000999999997</c:v>
                </c:pt>
                <c:pt idx="183">
                  <c:v>55.197498000000003</c:v>
                </c:pt>
                <c:pt idx="184">
                  <c:v>55.547500999999997</c:v>
                </c:pt>
                <c:pt idx="185">
                  <c:v>55.104999999999997</c:v>
                </c:pt>
                <c:pt idx="186">
                  <c:v>56.237499</c:v>
                </c:pt>
                <c:pt idx="187">
                  <c:v>56.435001</c:v>
                </c:pt>
                <c:pt idx="188">
                  <c:v>56.814999</c:v>
                </c:pt>
                <c:pt idx="189">
                  <c:v>57.32</c:v>
                </c:pt>
                <c:pt idx="190">
                  <c:v>58.017502</c:v>
                </c:pt>
                <c:pt idx="191">
                  <c:v>56.997501</c:v>
                </c:pt>
                <c:pt idx="192">
                  <c:v>56.072498000000003</c:v>
                </c:pt>
                <c:pt idx="193">
                  <c:v>55.942501</c:v>
                </c:pt>
                <c:pt idx="194">
                  <c:v>56.717498999999997</c:v>
                </c:pt>
                <c:pt idx="195">
                  <c:v>54.09</c:v>
                </c:pt>
                <c:pt idx="196">
                  <c:v>53.612499</c:v>
                </c:pt>
                <c:pt idx="197">
                  <c:v>55.527500000000003</c:v>
                </c:pt>
                <c:pt idx="198">
                  <c:v>54.34</c:v>
                </c:pt>
                <c:pt idx="199">
                  <c:v>55.537497999999999</c:v>
                </c:pt>
                <c:pt idx="200">
                  <c:v>55.297500999999997</c:v>
                </c:pt>
                <c:pt idx="201">
                  <c:v>54.005001</c:v>
                </c:pt>
                <c:pt idx="202">
                  <c:v>54.827499000000003</c:v>
                </c:pt>
                <c:pt idx="203">
                  <c:v>55.162497999999999</c:v>
                </c:pt>
                <c:pt idx="204">
                  <c:v>55.682499</c:v>
                </c:pt>
                <c:pt idx="205">
                  <c:v>53.772499000000003</c:v>
                </c:pt>
                <c:pt idx="206">
                  <c:v>54.950001</c:v>
                </c:pt>
                <c:pt idx="207">
                  <c:v>54.075001</c:v>
                </c:pt>
                <c:pt idx="208">
                  <c:v>53.060001</c:v>
                </c:pt>
                <c:pt idx="209">
                  <c:v>53.325001</c:v>
                </c:pt>
                <c:pt idx="210">
                  <c:v>54.715000000000003</c:v>
                </c:pt>
                <c:pt idx="211">
                  <c:v>55.555</c:v>
                </c:pt>
                <c:pt idx="212">
                  <c:v>51.869999</c:v>
                </c:pt>
                <c:pt idx="213">
                  <c:v>50.397499000000003</c:v>
                </c:pt>
                <c:pt idx="214">
                  <c:v>50.942501</c:v>
                </c:pt>
                <c:pt idx="215">
                  <c:v>52.487499</c:v>
                </c:pt>
                <c:pt idx="216">
                  <c:v>52.122501</c:v>
                </c:pt>
                <c:pt idx="217">
                  <c:v>51.1175</c:v>
                </c:pt>
                <c:pt idx="218">
                  <c:v>48.542499999999997</c:v>
                </c:pt>
                <c:pt idx="219">
                  <c:v>48.057499</c:v>
                </c:pt>
                <c:pt idx="220">
                  <c:v>46.700001</c:v>
                </c:pt>
                <c:pt idx="221">
                  <c:v>47.852500999999997</c:v>
                </c:pt>
                <c:pt idx="222">
                  <c:v>48.3825</c:v>
                </c:pt>
                <c:pt idx="223">
                  <c:v>46.465000000000003</c:v>
                </c:pt>
                <c:pt idx="224">
                  <c:v>44.244999</c:v>
                </c:pt>
                <c:pt idx="225">
                  <c:v>44.195</c:v>
                </c:pt>
                <c:pt idx="226">
                  <c:v>43.072498000000003</c:v>
                </c:pt>
                <c:pt idx="227">
                  <c:v>43.654998999999997</c:v>
                </c:pt>
                <c:pt idx="228">
                  <c:v>43.560001</c:v>
                </c:pt>
                <c:pt idx="229">
                  <c:v>45.235000999999997</c:v>
                </c:pt>
                <c:pt idx="230">
                  <c:v>44.887501</c:v>
                </c:pt>
                <c:pt idx="231">
                  <c:v>44.645000000000003</c:v>
                </c:pt>
                <c:pt idx="232">
                  <c:v>46.205002</c:v>
                </c:pt>
                <c:pt idx="233">
                  <c:v>44.172500999999997</c:v>
                </c:pt>
                <c:pt idx="234">
                  <c:v>43.68</c:v>
                </c:pt>
                <c:pt idx="235">
                  <c:v>42.122501</c:v>
                </c:pt>
                <c:pt idx="236">
                  <c:v>42.400002000000001</c:v>
                </c:pt>
                <c:pt idx="237">
                  <c:v>42.157501000000003</c:v>
                </c:pt>
                <c:pt idx="238">
                  <c:v>42.275002000000001</c:v>
                </c:pt>
                <c:pt idx="239">
                  <c:v>42.737499</c:v>
                </c:pt>
                <c:pt idx="240">
                  <c:v>41.369999</c:v>
                </c:pt>
                <c:pt idx="241">
                  <c:v>40.985000999999997</c:v>
                </c:pt>
                <c:pt idx="242">
                  <c:v>41.517502</c:v>
                </c:pt>
                <c:pt idx="243">
                  <c:v>40.222499999999997</c:v>
                </c:pt>
                <c:pt idx="244">
                  <c:v>39.207500000000003</c:v>
                </c:pt>
                <c:pt idx="245">
                  <c:v>37.682499</c:v>
                </c:pt>
                <c:pt idx="246">
                  <c:v>36.707500000000003</c:v>
                </c:pt>
                <c:pt idx="247">
                  <c:v>39.292499999999997</c:v>
                </c:pt>
                <c:pt idx="248">
                  <c:v>39.037497999999999</c:v>
                </c:pt>
                <c:pt idx="249">
                  <c:v>39.057499</c:v>
                </c:pt>
                <c:pt idx="250">
                  <c:v>39.435001</c:v>
                </c:pt>
                <c:pt idx="251">
                  <c:v>39.479999999999997</c:v>
                </c:pt>
                <c:pt idx="252">
                  <c:v>35.547500999999997</c:v>
                </c:pt>
                <c:pt idx="253">
                  <c:v>37.064999</c:v>
                </c:pt>
                <c:pt idx="254">
                  <c:v>36.982498</c:v>
                </c:pt>
                <c:pt idx="255">
                  <c:v>37.6875</c:v>
                </c:pt>
                <c:pt idx="256">
                  <c:v>38.327499000000003</c:v>
                </c:pt>
                <c:pt idx="257">
                  <c:v>38.450001</c:v>
                </c:pt>
                <c:pt idx="258">
                  <c:v>38.072498000000003</c:v>
                </c:pt>
                <c:pt idx="259">
                  <c:v>37.5</c:v>
                </c:pt>
                <c:pt idx="260">
                  <c:v>38.267502</c:v>
                </c:pt>
                <c:pt idx="261">
                  <c:v>38.735000999999997</c:v>
                </c:pt>
                <c:pt idx="262">
                  <c:v>38.965000000000003</c:v>
                </c:pt>
                <c:pt idx="263">
                  <c:v>39.205002</c:v>
                </c:pt>
                <c:pt idx="264">
                  <c:v>38.325001</c:v>
                </c:pt>
                <c:pt idx="265">
                  <c:v>38.479999999999997</c:v>
                </c:pt>
                <c:pt idx="266">
                  <c:v>38.174999</c:v>
                </c:pt>
                <c:pt idx="267">
                  <c:v>39.439999</c:v>
                </c:pt>
                <c:pt idx="268">
                  <c:v>39.075001</c:v>
                </c:pt>
                <c:pt idx="269">
                  <c:v>38.669998</c:v>
                </c:pt>
                <c:pt idx="270">
                  <c:v>41.3125</c:v>
                </c:pt>
                <c:pt idx="271">
                  <c:v>41.610000999999997</c:v>
                </c:pt>
                <c:pt idx="272">
                  <c:v>41.630001</c:v>
                </c:pt>
                <c:pt idx="273">
                  <c:v>42.8125</c:v>
                </c:pt>
                <c:pt idx="274">
                  <c:v>43.544998</c:v>
                </c:pt>
                <c:pt idx="275">
                  <c:v>43.560001</c:v>
                </c:pt>
                <c:pt idx="276">
                  <c:v>42.735000999999997</c:v>
                </c:pt>
                <c:pt idx="277">
                  <c:v>42.602500999999997</c:v>
                </c:pt>
                <c:pt idx="278">
                  <c:v>42.357498</c:v>
                </c:pt>
                <c:pt idx="279">
                  <c:v>42.722499999999997</c:v>
                </c:pt>
                <c:pt idx="280">
                  <c:v>42.544998</c:v>
                </c:pt>
                <c:pt idx="281">
                  <c:v>42.700001</c:v>
                </c:pt>
                <c:pt idx="282">
                  <c:v>42.604999999999997</c:v>
                </c:pt>
                <c:pt idx="283">
                  <c:v>42.732498</c:v>
                </c:pt>
                <c:pt idx="284">
                  <c:v>43.0075</c:v>
                </c:pt>
                <c:pt idx="285">
                  <c:v>42.764999000000003</c:v>
                </c:pt>
                <c:pt idx="286">
                  <c:v>43.2425</c:v>
                </c:pt>
                <c:pt idx="287">
                  <c:v>43.557499</c:v>
                </c:pt>
                <c:pt idx="288">
                  <c:v>43.582500000000003</c:v>
                </c:pt>
                <c:pt idx="289">
                  <c:v>43.717498999999997</c:v>
                </c:pt>
                <c:pt idx="290">
                  <c:v>43.287497999999999</c:v>
                </c:pt>
                <c:pt idx="291">
                  <c:v>43.7425</c:v>
                </c:pt>
                <c:pt idx="292">
                  <c:v>43.962502000000001</c:v>
                </c:pt>
                <c:pt idx="293">
                  <c:v>43.8825</c:v>
                </c:pt>
                <c:pt idx="294">
                  <c:v>43.630001</c:v>
                </c:pt>
                <c:pt idx="295">
                  <c:v>43.125</c:v>
                </c:pt>
                <c:pt idx="296">
                  <c:v>43.227500999999997</c:v>
                </c:pt>
                <c:pt idx="297">
                  <c:v>44.724997999999999</c:v>
                </c:pt>
                <c:pt idx="298">
                  <c:v>45.227500999999997</c:v>
                </c:pt>
                <c:pt idx="299">
                  <c:v>45.427501999999997</c:v>
                </c:pt>
                <c:pt idx="300">
                  <c:v>45.932499</c:v>
                </c:pt>
                <c:pt idx="301">
                  <c:v>46.529998999999997</c:v>
                </c:pt>
                <c:pt idx="302">
                  <c:v>47.005001</c:v>
                </c:pt>
                <c:pt idx="303">
                  <c:v>46.6325</c:v>
                </c:pt>
                <c:pt idx="304">
                  <c:v>47.040000999999997</c:v>
                </c:pt>
                <c:pt idx="305">
                  <c:v>48.772499000000003</c:v>
                </c:pt>
                <c:pt idx="306">
                  <c:v>47.762501</c:v>
                </c:pt>
                <c:pt idx="307">
                  <c:v>47.185001</c:v>
                </c:pt>
                <c:pt idx="308">
                  <c:v>46.697498000000003</c:v>
                </c:pt>
                <c:pt idx="309">
                  <c:v>47.1175</c:v>
                </c:pt>
                <c:pt idx="310">
                  <c:v>47.18</c:v>
                </c:pt>
                <c:pt idx="311">
                  <c:v>47.487499</c:v>
                </c:pt>
                <c:pt idx="312">
                  <c:v>47.810001</c:v>
                </c:pt>
                <c:pt idx="313">
                  <c:v>48.505001</c:v>
                </c:pt>
                <c:pt idx="314">
                  <c:v>48.837502000000001</c:v>
                </c:pt>
                <c:pt idx="315">
                  <c:v>48.922500999999997</c:v>
                </c:pt>
                <c:pt idx="316">
                  <c:v>49.25</c:v>
                </c:pt>
                <c:pt idx="317">
                  <c:v>50.025002000000001</c:v>
                </c:pt>
                <c:pt idx="318">
                  <c:v>49.875</c:v>
                </c:pt>
                <c:pt idx="319">
                  <c:v>50.154998999999997</c:v>
                </c:pt>
                <c:pt idx="320">
                  <c:v>49.737499</c:v>
                </c:pt>
                <c:pt idx="321">
                  <c:v>49.717498999999997</c:v>
                </c:pt>
                <c:pt idx="322">
                  <c:v>49.807499</c:v>
                </c:pt>
                <c:pt idx="323">
                  <c:v>49.8125</c:v>
                </c:pt>
                <c:pt idx="324">
                  <c:v>50.782501000000003</c:v>
                </c:pt>
                <c:pt idx="325">
                  <c:v>50.965000000000003</c:v>
                </c:pt>
                <c:pt idx="326">
                  <c:v>51.1325</c:v>
                </c:pt>
                <c:pt idx="327">
                  <c:v>51.869999</c:v>
                </c:pt>
                <c:pt idx="328">
                  <c:v>51.790000999999997</c:v>
                </c:pt>
                <c:pt idx="329">
                  <c:v>51.32</c:v>
                </c:pt>
                <c:pt idx="330">
                  <c:v>51.075001</c:v>
                </c:pt>
                <c:pt idx="331">
                  <c:v>51.152500000000003</c:v>
                </c:pt>
                <c:pt idx="332">
                  <c:v>50.167499999999997</c:v>
                </c:pt>
                <c:pt idx="333">
                  <c:v>52.630001</c:v>
                </c:pt>
                <c:pt idx="334">
                  <c:v>52.287497999999999</c:v>
                </c:pt>
                <c:pt idx="335">
                  <c:v>52.9375</c:v>
                </c:pt>
                <c:pt idx="336">
                  <c:v>52.119999</c:v>
                </c:pt>
                <c:pt idx="337">
                  <c:v>50.715000000000003</c:v>
                </c:pt>
                <c:pt idx="338">
                  <c:v>50.724997999999999</c:v>
                </c:pt>
                <c:pt idx="339">
                  <c:v>50.18</c:v>
                </c:pt>
                <c:pt idx="340">
                  <c:v>49.294998</c:v>
                </c:pt>
                <c:pt idx="341">
                  <c:v>46.43</c:v>
                </c:pt>
                <c:pt idx="342">
                  <c:v>47.165000999999997</c:v>
                </c:pt>
                <c:pt idx="343">
                  <c:v>47.73</c:v>
                </c:pt>
                <c:pt idx="344">
                  <c:v>47.52</c:v>
                </c:pt>
                <c:pt idx="345">
                  <c:v>47.25</c:v>
                </c:pt>
                <c:pt idx="346">
                  <c:v>45.772499000000003</c:v>
                </c:pt>
                <c:pt idx="347">
                  <c:v>46.650002000000001</c:v>
                </c:pt>
                <c:pt idx="348">
                  <c:v>45.695</c:v>
                </c:pt>
                <c:pt idx="349">
                  <c:v>44.915000999999997</c:v>
                </c:pt>
                <c:pt idx="350">
                  <c:v>44.7425</c:v>
                </c:pt>
                <c:pt idx="351">
                  <c:v>44.557499</c:v>
                </c:pt>
                <c:pt idx="352">
                  <c:v>44.345001000000003</c:v>
                </c:pt>
                <c:pt idx="353">
                  <c:v>44.575001</c:v>
                </c:pt>
                <c:pt idx="354">
                  <c:v>43.767502</c:v>
                </c:pt>
                <c:pt idx="355">
                  <c:v>43.325001</c:v>
                </c:pt>
                <c:pt idx="356">
                  <c:v>44.91</c:v>
                </c:pt>
                <c:pt idx="357">
                  <c:v>45.634998000000003</c:v>
                </c:pt>
                <c:pt idx="358">
                  <c:v>46.305</c:v>
                </c:pt>
                <c:pt idx="359">
                  <c:v>47.537497999999999</c:v>
                </c:pt>
                <c:pt idx="360">
                  <c:v>48.145000000000003</c:v>
                </c:pt>
                <c:pt idx="361">
                  <c:v>48.702499000000003</c:v>
                </c:pt>
                <c:pt idx="362">
                  <c:v>48.547500999999997</c:v>
                </c:pt>
                <c:pt idx="363">
                  <c:v>48.537497999999999</c:v>
                </c:pt>
                <c:pt idx="364">
                  <c:v>48.185001</c:v>
                </c:pt>
                <c:pt idx="365">
                  <c:v>48.472499999999997</c:v>
                </c:pt>
                <c:pt idx="366">
                  <c:v>49.612499</c:v>
                </c:pt>
                <c:pt idx="367">
                  <c:v>49.467498999999997</c:v>
                </c:pt>
                <c:pt idx="368">
                  <c:v>49.865001999999997</c:v>
                </c:pt>
                <c:pt idx="369">
                  <c:v>49.695</c:v>
                </c:pt>
                <c:pt idx="370">
                  <c:v>49.645000000000003</c:v>
                </c:pt>
                <c:pt idx="371">
                  <c:v>48.892502</c:v>
                </c:pt>
                <c:pt idx="372">
                  <c:v>49.950001</c:v>
                </c:pt>
                <c:pt idx="373">
                  <c:v>49.935001</c:v>
                </c:pt>
                <c:pt idx="374">
                  <c:v>49.48</c:v>
                </c:pt>
                <c:pt idx="375">
                  <c:v>50.387501</c:v>
                </c:pt>
                <c:pt idx="376">
                  <c:v>50.682499</c:v>
                </c:pt>
                <c:pt idx="377">
                  <c:v>51.102500999999997</c:v>
                </c:pt>
                <c:pt idx="378">
                  <c:v>51.057499</c:v>
                </c:pt>
                <c:pt idx="379">
                  <c:v>50.005001</c:v>
                </c:pt>
                <c:pt idx="380">
                  <c:v>50.310001</c:v>
                </c:pt>
                <c:pt idx="381">
                  <c:v>50.807499</c:v>
                </c:pt>
                <c:pt idx="382">
                  <c:v>50.4375</c:v>
                </c:pt>
                <c:pt idx="383">
                  <c:v>50.825001</c:v>
                </c:pt>
                <c:pt idx="384">
                  <c:v>51.302501999999997</c:v>
                </c:pt>
                <c:pt idx="385">
                  <c:v>51.125</c:v>
                </c:pt>
                <c:pt idx="386">
                  <c:v>50.837502000000001</c:v>
                </c:pt>
                <c:pt idx="387">
                  <c:v>51.415000999999997</c:v>
                </c:pt>
                <c:pt idx="388">
                  <c:v>50.647499000000003</c:v>
                </c:pt>
                <c:pt idx="389">
                  <c:v>51.805</c:v>
                </c:pt>
                <c:pt idx="390">
                  <c:v>52.209999000000003</c:v>
                </c:pt>
                <c:pt idx="391">
                  <c:v>52.167499999999997</c:v>
                </c:pt>
                <c:pt idx="392">
                  <c:v>51.755001</c:v>
                </c:pt>
                <c:pt idx="393">
                  <c:v>51.935001</c:v>
                </c:pt>
                <c:pt idx="394">
                  <c:v>52.419998</c:v>
                </c:pt>
                <c:pt idx="395">
                  <c:v>52.195</c:v>
                </c:pt>
                <c:pt idx="396">
                  <c:v>53.259998000000003</c:v>
                </c:pt>
                <c:pt idx="397">
                  <c:v>52.107498</c:v>
                </c:pt>
                <c:pt idx="398">
                  <c:v>51.005001</c:v>
                </c:pt>
                <c:pt idx="399">
                  <c:v>48.334999000000003</c:v>
                </c:pt>
                <c:pt idx="400">
                  <c:v>49.25</c:v>
                </c:pt>
                <c:pt idx="401">
                  <c:v>49.759998000000003</c:v>
                </c:pt>
                <c:pt idx="402">
                  <c:v>50.857498</c:v>
                </c:pt>
                <c:pt idx="403">
                  <c:v>50.247501</c:v>
                </c:pt>
                <c:pt idx="404">
                  <c:v>50.119999</c:v>
                </c:pt>
                <c:pt idx="405">
                  <c:v>52.2425</c:v>
                </c:pt>
                <c:pt idx="406">
                  <c:v>50.6875</c:v>
                </c:pt>
                <c:pt idx="407">
                  <c:v>50.435001</c:v>
                </c:pt>
                <c:pt idx="408">
                  <c:v>51.625</c:v>
                </c:pt>
                <c:pt idx="409">
                  <c:v>52.587502000000001</c:v>
                </c:pt>
                <c:pt idx="410">
                  <c:v>52.59</c:v>
                </c:pt>
                <c:pt idx="411">
                  <c:v>53.16</c:v>
                </c:pt>
                <c:pt idx="412">
                  <c:v>53.115001999999997</c:v>
                </c:pt>
                <c:pt idx="413">
                  <c:v>50.66</c:v>
                </c:pt>
                <c:pt idx="414">
                  <c:v>51.622501</c:v>
                </c:pt>
                <c:pt idx="415">
                  <c:v>51.040000999999997</c:v>
                </c:pt>
                <c:pt idx="416">
                  <c:v>51.3825</c:v>
                </c:pt>
                <c:pt idx="417">
                  <c:v>52.252499</c:v>
                </c:pt>
                <c:pt idx="418">
                  <c:v>52.185001</c:v>
                </c:pt>
                <c:pt idx="419">
                  <c:v>51.424999</c:v>
                </c:pt>
                <c:pt idx="420">
                  <c:v>52.297500999999997</c:v>
                </c:pt>
                <c:pt idx="421">
                  <c:v>53.32</c:v>
                </c:pt>
                <c:pt idx="422">
                  <c:v>53.314999</c:v>
                </c:pt>
                <c:pt idx="423">
                  <c:v>53.542499999999997</c:v>
                </c:pt>
                <c:pt idx="424">
                  <c:v>54.174999</c:v>
                </c:pt>
                <c:pt idx="425">
                  <c:v>55.897499000000003</c:v>
                </c:pt>
                <c:pt idx="426">
                  <c:v>55.772499000000003</c:v>
                </c:pt>
                <c:pt idx="427">
                  <c:v>54.6875</c:v>
                </c:pt>
                <c:pt idx="428">
                  <c:v>54.974997999999999</c:v>
                </c:pt>
                <c:pt idx="429">
                  <c:v>55.174999</c:v>
                </c:pt>
                <c:pt idx="430">
                  <c:v>55.692501</c:v>
                </c:pt>
                <c:pt idx="431">
                  <c:v>55.240001999999997</c:v>
                </c:pt>
                <c:pt idx="432">
                  <c:v>54.432499</c:v>
                </c:pt>
                <c:pt idx="433">
                  <c:v>54.68</c:v>
                </c:pt>
                <c:pt idx="434">
                  <c:v>54.419998</c:v>
                </c:pt>
                <c:pt idx="435">
                  <c:v>55.2575</c:v>
                </c:pt>
                <c:pt idx="436">
                  <c:v>54.972499999999997</c:v>
                </c:pt>
                <c:pt idx="437">
                  <c:v>54.705002</c:v>
                </c:pt>
                <c:pt idx="438">
                  <c:v>55.9925</c:v>
                </c:pt>
                <c:pt idx="439">
                  <c:v>56.147499000000003</c:v>
                </c:pt>
                <c:pt idx="440">
                  <c:v>54.740001999999997</c:v>
                </c:pt>
                <c:pt idx="441">
                  <c:v>55.205002</c:v>
                </c:pt>
                <c:pt idx="442">
                  <c:v>56.752499</c:v>
                </c:pt>
                <c:pt idx="443">
                  <c:v>56.764999000000003</c:v>
                </c:pt>
                <c:pt idx="444">
                  <c:v>56.099997999999999</c:v>
                </c:pt>
                <c:pt idx="445">
                  <c:v>56.7575</c:v>
                </c:pt>
                <c:pt idx="446">
                  <c:v>57.522499000000003</c:v>
                </c:pt>
                <c:pt idx="447">
                  <c:v>59.052501999999997</c:v>
                </c:pt>
                <c:pt idx="448">
                  <c:v>58.967498999999997</c:v>
                </c:pt>
                <c:pt idx="449">
                  <c:v>58.830002</c:v>
                </c:pt>
                <c:pt idx="450">
                  <c:v>58.592498999999997</c:v>
                </c:pt>
                <c:pt idx="451">
                  <c:v>58.82</c:v>
                </c:pt>
                <c:pt idx="452">
                  <c:v>59.102500999999997</c:v>
                </c:pt>
                <c:pt idx="453">
                  <c:v>60.127499</c:v>
                </c:pt>
                <c:pt idx="454">
                  <c:v>59.990001999999997</c:v>
                </c:pt>
                <c:pt idx="455">
                  <c:v>60.794998</c:v>
                </c:pt>
                <c:pt idx="456">
                  <c:v>60.895000000000003</c:v>
                </c:pt>
                <c:pt idx="457">
                  <c:v>61.645000000000003</c:v>
                </c:pt>
                <c:pt idx="458">
                  <c:v>62.262501</c:v>
                </c:pt>
                <c:pt idx="459">
                  <c:v>60.822498000000003</c:v>
                </c:pt>
                <c:pt idx="460">
                  <c:v>60.814999</c:v>
                </c:pt>
                <c:pt idx="461">
                  <c:v>62.189999</c:v>
                </c:pt>
                <c:pt idx="462">
                  <c:v>63.955002</c:v>
                </c:pt>
                <c:pt idx="463">
                  <c:v>64.375</c:v>
                </c:pt>
                <c:pt idx="464">
                  <c:v>64.282500999999996</c:v>
                </c:pt>
                <c:pt idx="465">
                  <c:v>64.309997999999993</c:v>
                </c:pt>
                <c:pt idx="466">
                  <c:v>64.857498000000007</c:v>
                </c:pt>
                <c:pt idx="467">
                  <c:v>65.035004000000001</c:v>
                </c:pt>
                <c:pt idx="468">
                  <c:v>65.550003000000004</c:v>
                </c:pt>
                <c:pt idx="469">
                  <c:v>65.489998</c:v>
                </c:pt>
                <c:pt idx="470">
                  <c:v>66.117500000000007</c:v>
                </c:pt>
                <c:pt idx="471">
                  <c:v>65.660004000000001</c:v>
                </c:pt>
                <c:pt idx="472">
                  <c:v>66.440002000000007</c:v>
                </c:pt>
                <c:pt idx="473">
                  <c:v>66.775002000000001</c:v>
                </c:pt>
                <c:pt idx="474">
                  <c:v>66.572502</c:v>
                </c:pt>
                <c:pt idx="475">
                  <c:v>65.797500999999997</c:v>
                </c:pt>
                <c:pt idx="476">
                  <c:v>65.502502000000007</c:v>
                </c:pt>
                <c:pt idx="477">
                  <c:v>65.444999999999993</c:v>
                </c:pt>
                <c:pt idx="478">
                  <c:v>66.592499000000004</c:v>
                </c:pt>
                <c:pt idx="479">
                  <c:v>66.072502</c:v>
                </c:pt>
                <c:pt idx="480">
                  <c:v>66.959998999999996</c:v>
                </c:pt>
                <c:pt idx="481">
                  <c:v>66.8125</c:v>
                </c:pt>
                <c:pt idx="482">
                  <c:v>66.040001000000004</c:v>
                </c:pt>
                <c:pt idx="483">
                  <c:v>64.862503000000004</c:v>
                </c:pt>
                <c:pt idx="484">
                  <c:v>65.434997999999993</c:v>
                </c:pt>
                <c:pt idx="485">
                  <c:v>66.394997000000004</c:v>
                </c:pt>
                <c:pt idx="486">
                  <c:v>67.677498</c:v>
                </c:pt>
                <c:pt idx="487">
                  <c:v>66.730002999999996</c:v>
                </c:pt>
                <c:pt idx="488">
                  <c:v>67.120002999999997</c:v>
                </c:pt>
                <c:pt idx="489">
                  <c:v>67.692497000000003</c:v>
                </c:pt>
                <c:pt idx="490">
                  <c:v>67.864998</c:v>
                </c:pt>
                <c:pt idx="491">
                  <c:v>68.787497999999999</c:v>
                </c:pt>
                <c:pt idx="492">
                  <c:v>69.964995999999999</c:v>
                </c:pt>
                <c:pt idx="493">
                  <c:v>70.102501000000004</c:v>
                </c:pt>
                <c:pt idx="494">
                  <c:v>69.934997999999993</c:v>
                </c:pt>
                <c:pt idx="495">
                  <c:v>70.004997000000003</c:v>
                </c:pt>
                <c:pt idx="496">
                  <c:v>69.860000999999997</c:v>
                </c:pt>
                <c:pt idx="497">
                  <c:v>71</c:v>
                </c:pt>
                <c:pt idx="498">
                  <c:v>71.067497000000003</c:v>
                </c:pt>
                <c:pt idx="499">
                  <c:v>72.477501000000004</c:v>
                </c:pt>
                <c:pt idx="500">
                  <c:v>72.449996999999996</c:v>
                </c:pt>
                <c:pt idx="501">
                  <c:v>72.879997000000003</c:v>
                </c:pt>
                <c:pt idx="502">
                  <c:v>73.412497999999999</c:v>
                </c:pt>
                <c:pt idx="503">
                  <c:v>75.087502000000001</c:v>
                </c:pt>
                <c:pt idx="504">
                  <c:v>74.357498000000007</c:v>
                </c:pt>
                <c:pt idx="505">
                  <c:v>74.949996999999996</c:v>
                </c:pt>
                <c:pt idx="506">
                  <c:v>74.597504000000001</c:v>
                </c:pt>
                <c:pt idx="507">
                  <c:v>75.797500999999997</c:v>
                </c:pt>
                <c:pt idx="508">
                  <c:v>77.407500999999996</c:v>
                </c:pt>
                <c:pt idx="509">
                  <c:v>77.582497000000004</c:v>
                </c:pt>
                <c:pt idx="510">
                  <c:v>79.239998</c:v>
                </c:pt>
                <c:pt idx="511">
                  <c:v>78.169998000000007</c:v>
                </c:pt>
                <c:pt idx="512">
                  <c:v>77.834998999999996</c:v>
                </c:pt>
                <c:pt idx="513">
                  <c:v>78.809997999999993</c:v>
                </c:pt>
                <c:pt idx="514">
                  <c:v>79.682502999999997</c:v>
                </c:pt>
                <c:pt idx="515">
                  <c:v>79.142501999999993</c:v>
                </c:pt>
                <c:pt idx="516">
                  <c:v>79.425003000000004</c:v>
                </c:pt>
                <c:pt idx="517">
                  <c:v>79.807502999999997</c:v>
                </c:pt>
                <c:pt idx="518">
                  <c:v>79.577499000000003</c:v>
                </c:pt>
                <c:pt idx="519">
                  <c:v>77.237503000000004</c:v>
                </c:pt>
                <c:pt idx="520">
                  <c:v>79.422500999999997</c:v>
                </c:pt>
                <c:pt idx="521">
                  <c:v>81.084998999999996</c:v>
                </c:pt>
                <c:pt idx="522">
                  <c:v>80.967499000000004</c:v>
                </c:pt>
                <c:pt idx="523">
                  <c:v>77.377502000000007</c:v>
                </c:pt>
                <c:pt idx="524">
                  <c:v>77.165001000000004</c:v>
                </c:pt>
                <c:pt idx="525">
                  <c:v>79.712502000000001</c:v>
                </c:pt>
                <c:pt idx="526">
                  <c:v>80.362503000000004</c:v>
                </c:pt>
                <c:pt idx="527">
                  <c:v>81.302498</c:v>
                </c:pt>
                <c:pt idx="528">
                  <c:v>80.007499999999993</c:v>
                </c:pt>
                <c:pt idx="529">
                  <c:v>80.387496999999996</c:v>
                </c:pt>
                <c:pt idx="530">
                  <c:v>79.902495999999999</c:v>
                </c:pt>
                <c:pt idx="531">
                  <c:v>81.800003000000004</c:v>
                </c:pt>
                <c:pt idx="532">
                  <c:v>81.217499000000004</c:v>
                </c:pt>
                <c:pt idx="533">
                  <c:v>81.237503000000004</c:v>
                </c:pt>
                <c:pt idx="534">
                  <c:v>79.75</c:v>
                </c:pt>
                <c:pt idx="535">
                  <c:v>80.904999000000004</c:v>
                </c:pt>
                <c:pt idx="536">
                  <c:v>80.074996999999996</c:v>
                </c:pt>
                <c:pt idx="537">
                  <c:v>78.262496999999996</c:v>
                </c:pt>
                <c:pt idx="538">
                  <c:v>74.544998000000007</c:v>
                </c:pt>
                <c:pt idx="539">
                  <c:v>72.019997000000004</c:v>
                </c:pt>
                <c:pt idx="540">
                  <c:v>73.162497999999999</c:v>
                </c:pt>
                <c:pt idx="541">
                  <c:v>68.379997000000003</c:v>
                </c:pt>
                <c:pt idx="542">
                  <c:v>68.339995999999999</c:v>
                </c:pt>
                <c:pt idx="543">
                  <c:v>74.702499000000003</c:v>
                </c:pt>
                <c:pt idx="544">
                  <c:v>72.330001999999993</c:v>
                </c:pt>
                <c:pt idx="545">
                  <c:v>75.684997999999993</c:v>
                </c:pt>
                <c:pt idx="546">
                  <c:v>73.230002999999996</c:v>
                </c:pt>
                <c:pt idx="547">
                  <c:v>72.257499999999993</c:v>
                </c:pt>
                <c:pt idx="548">
                  <c:v>66.542502999999996</c:v>
                </c:pt>
                <c:pt idx="549">
                  <c:v>71.334998999999996</c:v>
                </c:pt>
                <c:pt idx="550">
                  <c:v>68.857498000000007</c:v>
                </c:pt>
                <c:pt idx="551">
                  <c:v>62.057499</c:v>
                </c:pt>
                <c:pt idx="552">
                  <c:v>69.492500000000007</c:v>
                </c:pt>
                <c:pt idx="553">
                  <c:v>60.552501999999997</c:v>
                </c:pt>
                <c:pt idx="554">
                  <c:v>63.215000000000003</c:v>
                </c:pt>
                <c:pt idx="555">
                  <c:v>61.667499999999997</c:v>
                </c:pt>
                <c:pt idx="556">
                  <c:v>61.195</c:v>
                </c:pt>
                <c:pt idx="557">
                  <c:v>57.310001</c:v>
                </c:pt>
                <c:pt idx="558">
                  <c:v>56.092498999999997</c:v>
                </c:pt>
                <c:pt idx="559">
                  <c:v>61.720001000000003</c:v>
                </c:pt>
                <c:pt idx="560">
                  <c:v>61.380001</c:v>
                </c:pt>
                <c:pt idx="561">
                  <c:v>64.610000999999997</c:v>
                </c:pt>
                <c:pt idx="562">
                  <c:v>61.935001</c:v>
                </c:pt>
                <c:pt idx="563">
                  <c:v>63.702499000000003</c:v>
                </c:pt>
                <c:pt idx="564">
                  <c:v>63.572498000000003</c:v>
                </c:pt>
                <c:pt idx="565">
                  <c:v>60.227500999999997</c:v>
                </c:pt>
                <c:pt idx="566">
                  <c:v>61.232498</c:v>
                </c:pt>
                <c:pt idx="567">
                  <c:v>60.352500999999997</c:v>
                </c:pt>
                <c:pt idx="568">
                  <c:v>65.617500000000007</c:v>
                </c:pt>
                <c:pt idx="569">
                  <c:v>64.857498000000007</c:v>
                </c:pt>
                <c:pt idx="570">
                  <c:v>66.517501999999993</c:v>
                </c:pt>
                <c:pt idx="571">
                  <c:v>66.997497999999993</c:v>
                </c:pt>
                <c:pt idx="572">
                  <c:v>68.3125</c:v>
                </c:pt>
                <c:pt idx="573">
                  <c:v>71.762496999999996</c:v>
                </c:pt>
                <c:pt idx="574">
                  <c:v>71.107498000000007</c:v>
                </c:pt>
                <c:pt idx="575">
                  <c:v>71.672500999999997</c:v>
                </c:pt>
                <c:pt idx="576">
                  <c:v>70.699996999999996</c:v>
                </c:pt>
                <c:pt idx="577">
                  <c:v>69.232498000000007</c:v>
                </c:pt>
                <c:pt idx="578">
                  <c:v>67.092499000000004</c:v>
                </c:pt>
                <c:pt idx="579">
                  <c:v>69.025002000000001</c:v>
                </c:pt>
                <c:pt idx="580">
                  <c:v>68.757499999999993</c:v>
                </c:pt>
                <c:pt idx="581">
                  <c:v>70.742500000000007</c:v>
                </c:pt>
                <c:pt idx="582">
                  <c:v>70.792502999999996</c:v>
                </c:pt>
                <c:pt idx="583">
                  <c:v>69.644997000000004</c:v>
                </c:pt>
                <c:pt idx="584">
                  <c:v>71.932502999999997</c:v>
                </c:pt>
                <c:pt idx="585">
                  <c:v>73.449996999999996</c:v>
                </c:pt>
                <c:pt idx="586">
                  <c:v>72.267501999999993</c:v>
                </c:pt>
                <c:pt idx="587">
                  <c:v>73.290001000000004</c:v>
                </c:pt>
                <c:pt idx="588">
                  <c:v>74.389999000000003</c:v>
                </c:pt>
                <c:pt idx="589">
                  <c:v>75.157500999999996</c:v>
                </c:pt>
                <c:pt idx="590">
                  <c:v>75.934997999999993</c:v>
                </c:pt>
                <c:pt idx="591">
                  <c:v>77.532500999999996</c:v>
                </c:pt>
                <c:pt idx="592">
                  <c:v>78.752502000000007</c:v>
                </c:pt>
                <c:pt idx="593">
                  <c:v>77.852501000000004</c:v>
                </c:pt>
                <c:pt idx="594">
                  <c:v>76.912497999999999</c:v>
                </c:pt>
                <c:pt idx="595">
                  <c:v>77.385002</c:v>
                </c:pt>
                <c:pt idx="596">
                  <c:v>76.927498</c:v>
                </c:pt>
                <c:pt idx="597">
                  <c:v>78.739998</c:v>
                </c:pt>
                <c:pt idx="598">
                  <c:v>78.285004000000001</c:v>
                </c:pt>
                <c:pt idx="599">
                  <c:v>79.807502999999997</c:v>
                </c:pt>
                <c:pt idx="600">
                  <c:v>79.212502000000001</c:v>
                </c:pt>
                <c:pt idx="601">
                  <c:v>79.722504000000001</c:v>
                </c:pt>
                <c:pt idx="602">
                  <c:v>79.182502999999997</c:v>
                </c:pt>
                <c:pt idx="603">
                  <c:v>79.527495999999999</c:v>
                </c:pt>
                <c:pt idx="604">
                  <c:v>79.5625</c:v>
                </c:pt>
                <c:pt idx="605">
                  <c:v>79.485000999999997</c:v>
                </c:pt>
                <c:pt idx="606">
                  <c:v>80.462502000000001</c:v>
                </c:pt>
                <c:pt idx="607">
                  <c:v>80.834998999999996</c:v>
                </c:pt>
                <c:pt idx="608">
                  <c:v>81.279999000000004</c:v>
                </c:pt>
                <c:pt idx="609">
                  <c:v>80.580001999999993</c:v>
                </c:pt>
                <c:pt idx="610">
                  <c:v>82.875</c:v>
                </c:pt>
                <c:pt idx="611">
                  <c:v>83.364998</c:v>
                </c:pt>
                <c:pt idx="612">
                  <c:v>85.997497999999993</c:v>
                </c:pt>
                <c:pt idx="613">
                  <c:v>88.209998999999996</c:v>
                </c:pt>
                <c:pt idx="614">
                  <c:v>83.974997999999999</c:v>
                </c:pt>
                <c:pt idx="615">
                  <c:v>84.699996999999996</c:v>
                </c:pt>
                <c:pt idx="616">
                  <c:v>85.747497999999993</c:v>
                </c:pt>
                <c:pt idx="617">
                  <c:v>88.019997000000004</c:v>
                </c:pt>
                <c:pt idx="618">
                  <c:v>87.897498999999996</c:v>
                </c:pt>
                <c:pt idx="619">
                  <c:v>87.932502999999997</c:v>
                </c:pt>
                <c:pt idx="620">
                  <c:v>87.43</c:v>
                </c:pt>
                <c:pt idx="621">
                  <c:v>89.717499000000004</c:v>
                </c:pt>
                <c:pt idx="622">
                  <c:v>91.632499999999993</c:v>
                </c:pt>
                <c:pt idx="623">
                  <c:v>90.014999000000003</c:v>
                </c:pt>
                <c:pt idx="624">
                  <c:v>91.209998999999996</c:v>
                </c:pt>
                <c:pt idx="625">
                  <c:v>88.407500999999996</c:v>
                </c:pt>
                <c:pt idx="626">
                  <c:v>90.444999999999993</c:v>
                </c:pt>
                <c:pt idx="627">
                  <c:v>91.199996999999996</c:v>
                </c:pt>
                <c:pt idx="628">
                  <c:v>91.027495999999999</c:v>
                </c:pt>
                <c:pt idx="629">
                  <c:v>91.027495999999999</c:v>
                </c:pt>
                <c:pt idx="630">
                  <c:v>93.462502000000001</c:v>
                </c:pt>
                <c:pt idx="631">
                  <c:v>93.172500999999997</c:v>
                </c:pt>
                <c:pt idx="632">
                  <c:v>95.342499000000004</c:v>
                </c:pt>
                <c:pt idx="633">
                  <c:v>95.752502000000007</c:v>
                </c:pt>
                <c:pt idx="634">
                  <c:v>95.919998000000007</c:v>
                </c:pt>
                <c:pt idx="635">
                  <c:v>95.477501000000004</c:v>
                </c:pt>
                <c:pt idx="636">
                  <c:v>97.057502999999997</c:v>
                </c:pt>
                <c:pt idx="637">
                  <c:v>97.724997999999999</c:v>
                </c:pt>
                <c:pt idx="638">
                  <c:v>96.522498999999996</c:v>
                </c:pt>
                <c:pt idx="639">
                  <c:v>96.327499000000003</c:v>
                </c:pt>
                <c:pt idx="640">
                  <c:v>98.357498000000007</c:v>
                </c:pt>
                <c:pt idx="641">
                  <c:v>97</c:v>
                </c:pt>
                <c:pt idx="642">
                  <c:v>97.272498999999996</c:v>
                </c:pt>
                <c:pt idx="643">
                  <c:v>92.845000999999996</c:v>
                </c:pt>
                <c:pt idx="644">
                  <c:v>92.614998</c:v>
                </c:pt>
                <c:pt idx="645">
                  <c:v>94.809997999999993</c:v>
                </c:pt>
                <c:pt idx="646">
                  <c:v>93.252502000000007</c:v>
                </c:pt>
                <c:pt idx="647">
                  <c:v>95.040001000000004</c:v>
                </c:pt>
                <c:pt idx="648">
                  <c:v>96.190002000000007</c:v>
                </c:pt>
                <c:pt idx="649">
                  <c:v>106.260002</c:v>
                </c:pt>
                <c:pt idx="650">
                  <c:v>108.9375</c:v>
                </c:pt>
                <c:pt idx="651">
                  <c:v>109.665001</c:v>
                </c:pt>
                <c:pt idx="652">
                  <c:v>110.0625</c:v>
                </c:pt>
                <c:pt idx="653">
                  <c:v>113.902496</c:v>
                </c:pt>
                <c:pt idx="654">
                  <c:v>111.112503</c:v>
                </c:pt>
                <c:pt idx="655">
                  <c:v>112.727501</c:v>
                </c:pt>
                <c:pt idx="656">
                  <c:v>109.375</c:v>
                </c:pt>
                <c:pt idx="657">
                  <c:v>113.010002</c:v>
                </c:pt>
                <c:pt idx="658">
                  <c:v>115.010002</c:v>
                </c:pt>
                <c:pt idx="659">
                  <c:v>114.907501</c:v>
                </c:pt>
                <c:pt idx="660">
                  <c:v>114.60749800000001</c:v>
                </c:pt>
                <c:pt idx="661">
                  <c:v>115.5625</c:v>
                </c:pt>
                <c:pt idx="662">
                  <c:v>115.707497</c:v>
                </c:pt>
                <c:pt idx="663">
                  <c:v>118.275002</c:v>
                </c:pt>
                <c:pt idx="664">
                  <c:v>124.370003</c:v>
                </c:pt>
                <c:pt idx="665">
                  <c:v>125.85749800000001</c:v>
                </c:pt>
                <c:pt idx="666">
                  <c:v>124.824997</c:v>
                </c:pt>
                <c:pt idx="667">
                  <c:v>126.522499</c:v>
                </c:pt>
                <c:pt idx="668">
                  <c:v>125.010002</c:v>
                </c:pt>
                <c:pt idx="669">
                  <c:v>124.807503</c:v>
                </c:pt>
                <c:pt idx="670">
                  <c:v>129.03999300000001</c:v>
                </c:pt>
                <c:pt idx="671">
                  <c:v>134.179993</c:v>
                </c:pt>
                <c:pt idx="672">
                  <c:v>131.39999399999999</c:v>
                </c:pt>
                <c:pt idx="673">
                  <c:v>120.879997</c:v>
                </c:pt>
                <c:pt idx="674">
                  <c:v>120.959999</c:v>
                </c:pt>
                <c:pt idx="675">
                  <c:v>112.82</c:v>
                </c:pt>
                <c:pt idx="676">
                  <c:v>117.32</c:v>
                </c:pt>
                <c:pt idx="677">
                  <c:v>113.489998</c:v>
                </c:pt>
                <c:pt idx="678">
                  <c:v>112</c:v>
                </c:pt>
                <c:pt idx="679">
                  <c:v>115.360001</c:v>
                </c:pt>
                <c:pt idx="680">
                  <c:v>115.540001</c:v>
                </c:pt>
                <c:pt idx="681">
                  <c:v>112.129997</c:v>
                </c:pt>
                <c:pt idx="682">
                  <c:v>110.339996</c:v>
                </c:pt>
                <c:pt idx="683">
                  <c:v>106.839996</c:v>
                </c:pt>
                <c:pt idx="684">
                  <c:v>110.08000199999999</c:v>
                </c:pt>
                <c:pt idx="685">
                  <c:v>111.80999799999999</c:v>
                </c:pt>
                <c:pt idx="686">
                  <c:v>107.120003</c:v>
                </c:pt>
                <c:pt idx="687">
                  <c:v>108.220001</c:v>
                </c:pt>
                <c:pt idx="688">
                  <c:v>112.279999</c:v>
                </c:pt>
                <c:pt idx="689">
                  <c:v>114.959999</c:v>
                </c:pt>
                <c:pt idx="690">
                  <c:v>114.089996</c:v>
                </c:pt>
                <c:pt idx="691">
                  <c:v>115.80999799999999</c:v>
                </c:pt>
                <c:pt idx="692">
                  <c:v>116.790001</c:v>
                </c:pt>
                <c:pt idx="693">
                  <c:v>113.019997</c:v>
                </c:pt>
                <c:pt idx="694">
                  <c:v>116.5</c:v>
                </c:pt>
                <c:pt idx="695">
                  <c:v>113.160004</c:v>
                </c:pt>
                <c:pt idx="696">
                  <c:v>115.08000199999999</c:v>
                </c:pt>
                <c:pt idx="697">
                  <c:v>114.970001</c:v>
                </c:pt>
                <c:pt idx="698">
                  <c:v>116.970001</c:v>
                </c:pt>
                <c:pt idx="699">
                  <c:v>124.400002</c:v>
                </c:pt>
                <c:pt idx="700">
                  <c:v>121.099998</c:v>
                </c:pt>
                <c:pt idx="701">
                  <c:v>121.19000200000001</c:v>
                </c:pt>
                <c:pt idx="702">
                  <c:v>120.709999</c:v>
                </c:pt>
                <c:pt idx="703">
                  <c:v>119.019997</c:v>
                </c:pt>
                <c:pt idx="704">
                  <c:v>115.980003</c:v>
                </c:pt>
                <c:pt idx="705">
                  <c:v>117.510002</c:v>
                </c:pt>
                <c:pt idx="706">
                  <c:v>116.870003</c:v>
                </c:pt>
                <c:pt idx="707">
                  <c:v>115.75</c:v>
                </c:pt>
                <c:pt idx="708">
                  <c:v>115.040001</c:v>
                </c:pt>
                <c:pt idx="709">
                  <c:v>115.050003</c:v>
                </c:pt>
                <c:pt idx="710">
                  <c:v>116.599998</c:v>
                </c:pt>
                <c:pt idx="711">
                  <c:v>111.199997</c:v>
                </c:pt>
                <c:pt idx="712">
                  <c:v>115.32</c:v>
                </c:pt>
                <c:pt idx="713">
                  <c:v>108.860001</c:v>
                </c:pt>
                <c:pt idx="714">
                  <c:v>108.769997</c:v>
                </c:pt>
                <c:pt idx="715">
                  <c:v>110.44000200000001</c:v>
                </c:pt>
                <c:pt idx="716">
                  <c:v>114.949997</c:v>
                </c:pt>
                <c:pt idx="717">
                  <c:v>119.029999</c:v>
                </c:pt>
                <c:pt idx="718">
                  <c:v>118.69000200000001</c:v>
                </c:pt>
                <c:pt idx="719">
                  <c:v>116.32</c:v>
                </c:pt>
                <c:pt idx="720">
                  <c:v>115.970001</c:v>
                </c:pt>
                <c:pt idx="721">
                  <c:v>119.489998</c:v>
                </c:pt>
                <c:pt idx="722">
                  <c:v>119.209999</c:v>
                </c:pt>
                <c:pt idx="723">
                  <c:v>119.260002</c:v>
                </c:pt>
                <c:pt idx="724">
                  <c:v>120.300003</c:v>
                </c:pt>
                <c:pt idx="725">
                  <c:v>119.389999</c:v>
                </c:pt>
                <c:pt idx="726">
                  <c:v>118.029999</c:v>
                </c:pt>
                <c:pt idx="727">
                  <c:v>118.639999</c:v>
                </c:pt>
                <c:pt idx="728">
                  <c:v>117.339996</c:v>
                </c:pt>
                <c:pt idx="729">
                  <c:v>113.849998</c:v>
                </c:pt>
                <c:pt idx="730">
                  <c:v>115.16999800000001</c:v>
                </c:pt>
                <c:pt idx="731">
                  <c:v>116.029999</c:v>
                </c:pt>
                <c:pt idx="732">
                  <c:v>116.589996</c:v>
                </c:pt>
                <c:pt idx="733">
                  <c:v>119.050003</c:v>
                </c:pt>
                <c:pt idx="734">
                  <c:v>122.720001</c:v>
                </c:pt>
                <c:pt idx="735">
                  <c:v>123.08000199999999</c:v>
                </c:pt>
                <c:pt idx="736">
                  <c:v>122.94000200000001</c:v>
                </c:pt>
                <c:pt idx="737">
                  <c:v>122.25</c:v>
                </c:pt>
                <c:pt idx="738">
                  <c:v>123.75</c:v>
                </c:pt>
                <c:pt idx="739">
                  <c:v>124.379997</c:v>
                </c:pt>
                <c:pt idx="740">
                  <c:v>121.779999</c:v>
                </c:pt>
                <c:pt idx="741">
                  <c:v>123.239998</c:v>
                </c:pt>
                <c:pt idx="742">
                  <c:v>122.410004</c:v>
                </c:pt>
                <c:pt idx="743">
                  <c:v>121.779999</c:v>
                </c:pt>
                <c:pt idx="744">
                  <c:v>127.879997</c:v>
                </c:pt>
                <c:pt idx="745">
                  <c:v>127.80999799999999</c:v>
                </c:pt>
                <c:pt idx="746">
                  <c:v>128.699997</c:v>
                </c:pt>
                <c:pt idx="747">
                  <c:v>126.660004</c:v>
                </c:pt>
                <c:pt idx="748">
                  <c:v>128.229996</c:v>
                </c:pt>
                <c:pt idx="749">
                  <c:v>131.88000500000001</c:v>
                </c:pt>
                <c:pt idx="750">
                  <c:v>130.96000699999999</c:v>
                </c:pt>
                <c:pt idx="751">
                  <c:v>131.970001</c:v>
                </c:pt>
                <c:pt idx="752">
                  <c:v>136.69000199999999</c:v>
                </c:pt>
                <c:pt idx="753">
                  <c:v>134.86999499999999</c:v>
                </c:pt>
                <c:pt idx="754">
                  <c:v>133.720001</c:v>
                </c:pt>
                <c:pt idx="755">
                  <c:v>132.69000199999999</c:v>
                </c:pt>
                <c:pt idx="756">
                  <c:v>129.41000399999999</c:v>
                </c:pt>
                <c:pt idx="757">
                  <c:v>131.009995</c:v>
                </c:pt>
                <c:pt idx="758">
                  <c:v>126.599998</c:v>
                </c:pt>
                <c:pt idx="759">
                  <c:v>130.91999799999999</c:v>
                </c:pt>
                <c:pt idx="760">
                  <c:v>132.050003</c:v>
                </c:pt>
                <c:pt idx="761">
                  <c:v>128.979996</c:v>
                </c:pt>
                <c:pt idx="762">
                  <c:v>128.800003</c:v>
                </c:pt>
                <c:pt idx="763">
                  <c:v>130.88999899999999</c:v>
                </c:pt>
                <c:pt idx="764">
                  <c:v>128.91000399999999</c:v>
                </c:pt>
                <c:pt idx="765">
                  <c:v>127.139999</c:v>
                </c:pt>
                <c:pt idx="766">
                  <c:v>127.83000199999999</c:v>
                </c:pt>
                <c:pt idx="767">
                  <c:v>132.029999</c:v>
                </c:pt>
                <c:pt idx="768">
                  <c:v>136.86999499999999</c:v>
                </c:pt>
                <c:pt idx="769">
                  <c:v>139.070007</c:v>
                </c:pt>
                <c:pt idx="770">
                  <c:v>142.91999799999999</c:v>
                </c:pt>
                <c:pt idx="771">
                  <c:v>143.16000399999999</c:v>
                </c:pt>
                <c:pt idx="772">
                  <c:v>142.05999800000001</c:v>
                </c:pt>
                <c:pt idx="773">
                  <c:v>137.08999600000001</c:v>
                </c:pt>
                <c:pt idx="774">
                  <c:v>131.96000699999999</c:v>
                </c:pt>
                <c:pt idx="775">
                  <c:v>134.13999899999999</c:v>
                </c:pt>
                <c:pt idx="776">
                  <c:v>134.990005</c:v>
                </c:pt>
                <c:pt idx="777">
                  <c:v>133.94000199999999</c:v>
                </c:pt>
                <c:pt idx="778">
                  <c:v>137.38999899999999</c:v>
                </c:pt>
                <c:pt idx="779">
                  <c:v>136.759995</c:v>
                </c:pt>
                <c:pt idx="780">
                  <c:v>136.91000399999999</c:v>
                </c:pt>
                <c:pt idx="781">
                  <c:v>136.009995</c:v>
                </c:pt>
                <c:pt idx="782">
                  <c:v>135.38999899999999</c:v>
                </c:pt>
                <c:pt idx="783">
                  <c:v>135.13000500000001</c:v>
                </c:pt>
                <c:pt idx="784">
                  <c:v>135.36999499999999</c:v>
                </c:pt>
                <c:pt idx="785">
                  <c:v>133.19000199999999</c:v>
                </c:pt>
                <c:pt idx="786">
                  <c:v>130.83999600000001</c:v>
                </c:pt>
                <c:pt idx="787">
                  <c:v>129.71000699999999</c:v>
                </c:pt>
                <c:pt idx="788">
                  <c:v>129.86999499999999</c:v>
                </c:pt>
                <c:pt idx="789">
                  <c:v>126</c:v>
                </c:pt>
                <c:pt idx="790">
                  <c:v>125.860001</c:v>
                </c:pt>
                <c:pt idx="791">
                  <c:v>125.349998</c:v>
                </c:pt>
                <c:pt idx="792">
                  <c:v>120.989998</c:v>
                </c:pt>
                <c:pt idx="793">
                  <c:v>121.260002</c:v>
                </c:pt>
                <c:pt idx="794">
                  <c:v>127.790001</c:v>
                </c:pt>
                <c:pt idx="795">
                  <c:v>125.120003</c:v>
                </c:pt>
                <c:pt idx="796">
                  <c:v>122.05999799999999</c:v>
                </c:pt>
                <c:pt idx="797">
                  <c:v>120.129997</c:v>
                </c:pt>
                <c:pt idx="798">
                  <c:v>121.41999800000001</c:v>
                </c:pt>
                <c:pt idx="799">
                  <c:v>116.360001</c:v>
                </c:pt>
                <c:pt idx="800">
                  <c:v>121.089996</c:v>
                </c:pt>
                <c:pt idx="801">
                  <c:v>119.980003</c:v>
                </c:pt>
                <c:pt idx="802">
                  <c:v>121.959999</c:v>
                </c:pt>
                <c:pt idx="803">
                  <c:v>121.029999</c:v>
                </c:pt>
                <c:pt idx="804">
                  <c:v>123.989998</c:v>
                </c:pt>
                <c:pt idx="805">
                  <c:v>125.57</c:v>
                </c:pt>
                <c:pt idx="806">
                  <c:v>124.760002</c:v>
                </c:pt>
                <c:pt idx="807">
                  <c:v>120.529999</c:v>
                </c:pt>
                <c:pt idx="808">
                  <c:v>119.989998</c:v>
                </c:pt>
                <c:pt idx="809">
                  <c:v>123.389999</c:v>
                </c:pt>
                <c:pt idx="810">
                  <c:v>122.540001</c:v>
                </c:pt>
                <c:pt idx="811">
                  <c:v>120.089996</c:v>
                </c:pt>
                <c:pt idx="812">
                  <c:v>120.589996</c:v>
                </c:pt>
                <c:pt idx="813">
                  <c:v>121.209999</c:v>
                </c:pt>
                <c:pt idx="814">
                  <c:v>121.389999</c:v>
                </c:pt>
                <c:pt idx="815">
                  <c:v>119.900002</c:v>
                </c:pt>
                <c:pt idx="816">
                  <c:v>122.150002</c:v>
                </c:pt>
                <c:pt idx="817">
                  <c:v>123</c:v>
                </c:pt>
                <c:pt idx="818">
                  <c:v>125.900002</c:v>
                </c:pt>
                <c:pt idx="819">
                  <c:v>126.209999</c:v>
                </c:pt>
                <c:pt idx="820">
                  <c:v>127.900002</c:v>
                </c:pt>
                <c:pt idx="821">
                  <c:v>130.36000100000001</c:v>
                </c:pt>
                <c:pt idx="822">
                  <c:v>133</c:v>
                </c:pt>
                <c:pt idx="823">
                  <c:v>131.240005</c:v>
                </c:pt>
                <c:pt idx="824">
                  <c:v>134.429993</c:v>
                </c:pt>
                <c:pt idx="825">
                  <c:v>132.029999</c:v>
                </c:pt>
                <c:pt idx="826">
                  <c:v>134.5</c:v>
                </c:pt>
                <c:pt idx="827">
                  <c:v>134.16000399999999</c:v>
                </c:pt>
                <c:pt idx="828">
                  <c:v>134.83999600000001</c:v>
                </c:pt>
                <c:pt idx="829">
                  <c:v>133.11000100000001</c:v>
                </c:pt>
                <c:pt idx="830">
                  <c:v>133.5</c:v>
                </c:pt>
                <c:pt idx="831">
                  <c:v>131.94000199999999</c:v>
                </c:pt>
                <c:pt idx="832">
                  <c:v>134.320007</c:v>
                </c:pt>
                <c:pt idx="833">
                  <c:v>134.720001</c:v>
                </c:pt>
                <c:pt idx="834">
                  <c:v>134.38999899999999</c:v>
                </c:pt>
                <c:pt idx="835">
                  <c:v>133.58000200000001</c:v>
                </c:pt>
                <c:pt idx="836">
                  <c:v>133.479996</c:v>
                </c:pt>
                <c:pt idx="837">
                  <c:v>131.46000699999999</c:v>
                </c:pt>
                <c:pt idx="838">
                  <c:v>132.53999300000001</c:v>
                </c:pt>
                <c:pt idx="839">
                  <c:v>127.849998</c:v>
                </c:pt>
                <c:pt idx="840">
                  <c:v>128.10000600000001</c:v>
                </c:pt>
                <c:pt idx="841">
                  <c:v>129.740005</c:v>
                </c:pt>
                <c:pt idx="842">
                  <c:v>130.21000699999999</c:v>
                </c:pt>
                <c:pt idx="843">
                  <c:v>126.849998</c:v>
                </c:pt>
                <c:pt idx="844">
                  <c:v>125.910004</c:v>
                </c:pt>
                <c:pt idx="845">
                  <c:v>122.769997</c:v>
                </c:pt>
                <c:pt idx="846">
                  <c:v>124.970001</c:v>
                </c:pt>
                <c:pt idx="847">
                  <c:v>127.449997</c:v>
                </c:pt>
                <c:pt idx="848">
                  <c:v>126.269997</c:v>
                </c:pt>
                <c:pt idx="849">
                  <c:v>124.849998</c:v>
                </c:pt>
                <c:pt idx="850">
                  <c:v>124.69000200000001</c:v>
                </c:pt>
                <c:pt idx="851">
                  <c:v>127.30999799999999</c:v>
                </c:pt>
                <c:pt idx="852">
                  <c:v>125.43</c:v>
                </c:pt>
                <c:pt idx="853">
                  <c:v>127.099998</c:v>
                </c:pt>
                <c:pt idx="854">
                  <c:v>126.900002</c:v>
                </c:pt>
                <c:pt idx="855">
                  <c:v>126.849998</c:v>
                </c:pt>
                <c:pt idx="856">
                  <c:v>125.279999</c:v>
                </c:pt>
                <c:pt idx="857">
                  <c:v>124.610001</c:v>
                </c:pt>
                <c:pt idx="858">
                  <c:v>124.279999</c:v>
                </c:pt>
                <c:pt idx="859">
                  <c:v>125.05999799999999</c:v>
                </c:pt>
                <c:pt idx="860">
                  <c:v>123.540001</c:v>
                </c:pt>
                <c:pt idx="861">
                  <c:v>125.889999</c:v>
                </c:pt>
                <c:pt idx="862">
                  <c:v>125.900002</c:v>
                </c:pt>
                <c:pt idx="863">
                  <c:v>126.739998</c:v>
                </c:pt>
                <c:pt idx="864">
                  <c:v>127.129997</c:v>
                </c:pt>
                <c:pt idx="865">
                  <c:v>126.110001</c:v>
                </c:pt>
                <c:pt idx="866">
                  <c:v>127.349998</c:v>
                </c:pt>
                <c:pt idx="867">
                  <c:v>130.479996</c:v>
                </c:pt>
                <c:pt idx="868">
                  <c:v>129.63999899999999</c:v>
                </c:pt>
                <c:pt idx="869">
                  <c:v>130.14999399999999</c:v>
                </c:pt>
                <c:pt idx="870">
                  <c:v>131.78999300000001</c:v>
                </c:pt>
                <c:pt idx="871">
                  <c:v>130.46000699999999</c:v>
                </c:pt>
                <c:pt idx="872">
                  <c:v>132.300003</c:v>
                </c:pt>
                <c:pt idx="873">
                  <c:v>133.979996</c:v>
                </c:pt>
                <c:pt idx="874">
                  <c:v>133.699997</c:v>
                </c:pt>
                <c:pt idx="875">
                  <c:v>133.41000399999999</c:v>
                </c:pt>
                <c:pt idx="876">
                  <c:v>133.11000100000001</c:v>
                </c:pt>
                <c:pt idx="877">
                  <c:v>134.779999</c:v>
                </c:pt>
                <c:pt idx="878">
                  <c:v>136.33000200000001</c:v>
                </c:pt>
                <c:pt idx="879">
                  <c:v>136.96000699999999</c:v>
                </c:pt>
                <c:pt idx="880">
                  <c:v>137.270004</c:v>
                </c:pt>
                <c:pt idx="881">
                  <c:v>139.96000699999999</c:v>
                </c:pt>
                <c:pt idx="882">
                  <c:v>142.020004</c:v>
                </c:pt>
                <c:pt idx="883">
                  <c:v>144.570007</c:v>
                </c:pt>
                <c:pt idx="884">
                  <c:v>143.240005</c:v>
                </c:pt>
                <c:pt idx="885">
                  <c:v>145.11000100000001</c:v>
                </c:pt>
                <c:pt idx="886">
                  <c:v>144.5</c:v>
                </c:pt>
                <c:pt idx="887">
                  <c:v>145.63999899999999</c:v>
                </c:pt>
                <c:pt idx="888">
                  <c:v>149.14999399999999</c:v>
                </c:pt>
                <c:pt idx="889">
                  <c:v>148.479996</c:v>
                </c:pt>
                <c:pt idx="890">
                  <c:v>146.38999899999999</c:v>
                </c:pt>
                <c:pt idx="891">
                  <c:v>142.449997</c:v>
                </c:pt>
                <c:pt idx="892">
                  <c:v>146.14999399999999</c:v>
                </c:pt>
                <c:pt idx="893">
                  <c:v>145.39999399999999</c:v>
                </c:pt>
                <c:pt idx="894">
                  <c:v>146.800003</c:v>
                </c:pt>
                <c:pt idx="895">
                  <c:v>148.55999800000001</c:v>
                </c:pt>
                <c:pt idx="896">
                  <c:v>148.990005</c:v>
                </c:pt>
                <c:pt idx="897">
                  <c:v>146.770004</c:v>
                </c:pt>
                <c:pt idx="898">
                  <c:v>144.979996</c:v>
                </c:pt>
                <c:pt idx="899">
                  <c:v>145.63999899999999</c:v>
                </c:pt>
                <c:pt idx="900">
                  <c:v>145.86000100000001</c:v>
                </c:pt>
                <c:pt idx="901">
                  <c:v>145.520004</c:v>
                </c:pt>
                <c:pt idx="902">
                  <c:v>147.36000100000001</c:v>
                </c:pt>
                <c:pt idx="903">
                  <c:v>146.949997</c:v>
                </c:pt>
                <c:pt idx="904">
                  <c:v>147.05999800000001</c:v>
                </c:pt>
                <c:pt idx="905">
                  <c:v>146.13999899999999</c:v>
                </c:pt>
                <c:pt idx="906">
                  <c:v>146.08999600000001</c:v>
                </c:pt>
                <c:pt idx="907">
                  <c:v>145.60000600000001</c:v>
                </c:pt>
                <c:pt idx="908">
                  <c:v>145.86000100000001</c:v>
                </c:pt>
                <c:pt idx="909">
                  <c:v>148.88999899999999</c:v>
                </c:pt>
                <c:pt idx="910">
                  <c:v>149.10000600000001</c:v>
                </c:pt>
                <c:pt idx="911">
                  <c:v>151.11999499999999</c:v>
                </c:pt>
                <c:pt idx="912">
                  <c:v>150.19000199999999</c:v>
                </c:pt>
                <c:pt idx="913">
                  <c:v>146.36000100000001</c:v>
                </c:pt>
                <c:pt idx="914">
                  <c:v>146.699997</c:v>
                </c:pt>
                <c:pt idx="915">
                  <c:v>148.19000199999999</c:v>
                </c:pt>
                <c:pt idx="916">
                  <c:v>149.71000699999999</c:v>
                </c:pt>
                <c:pt idx="917">
                  <c:v>149.61999499999999</c:v>
                </c:pt>
                <c:pt idx="918">
                  <c:v>148.36000100000001</c:v>
                </c:pt>
                <c:pt idx="919">
                  <c:v>147.53999300000001</c:v>
                </c:pt>
                <c:pt idx="920">
                  <c:v>148.60000600000001</c:v>
                </c:pt>
                <c:pt idx="921">
                  <c:v>153.11999499999999</c:v>
                </c:pt>
                <c:pt idx="922">
                  <c:v>151.83000200000001</c:v>
                </c:pt>
                <c:pt idx="923">
                  <c:v>152.509995</c:v>
                </c:pt>
                <c:pt idx="924">
                  <c:v>153.64999399999999</c:v>
                </c:pt>
                <c:pt idx="925">
                  <c:v>154.300003</c:v>
                </c:pt>
                <c:pt idx="926">
                  <c:v>156.69000199999999</c:v>
                </c:pt>
                <c:pt idx="927">
                  <c:v>155.11000100000001</c:v>
                </c:pt>
                <c:pt idx="928">
                  <c:v>154.070007</c:v>
                </c:pt>
                <c:pt idx="929">
                  <c:v>148.970001</c:v>
                </c:pt>
                <c:pt idx="930">
                  <c:v>149.550003</c:v>
                </c:pt>
                <c:pt idx="931">
                  <c:v>148.11999499999999</c:v>
                </c:pt>
                <c:pt idx="932">
                  <c:v>149.029999</c:v>
                </c:pt>
                <c:pt idx="933">
                  <c:v>148.78999300000001</c:v>
                </c:pt>
                <c:pt idx="934">
                  <c:v>146.05999800000001</c:v>
                </c:pt>
                <c:pt idx="935">
                  <c:v>142.94000199999999</c:v>
                </c:pt>
                <c:pt idx="936">
                  <c:v>143.429993</c:v>
                </c:pt>
                <c:pt idx="937">
                  <c:v>145.85000600000001</c:v>
                </c:pt>
                <c:pt idx="938">
                  <c:v>146.83000200000001</c:v>
                </c:pt>
                <c:pt idx="939">
                  <c:v>146.91999799999999</c:v>
                </c:pt>
                <c:pt idx="940">
                  <c:v>145.36999499999999</c:v>
                </c:pt>
                <c:pt idx="941">
                  <c:v>141.91000399999999</c:v>
                </c:pt>
                <c:pt idx="942">
                  <c:v>142.83000200000001</c:v>
                </c:pt>
                <c:pt idx="943">
                  <c:v>141.5</c:v>
                </c:pt>
                <c:pt idx="944">
                  <c:v>142.64999399999999</c:v>
                </c:pt>
                <c:pt idx="945">
                  <c:v>139.13999899999999</c:v>
                </c:pt>
                <c:pt idx="946">
                  <c:v>141.11000100000001</c:v>
                </c:pt>
                <c:pt idx="947">
                  <c:v>142</c:v>
                </c:pt>
                <c:pt idx="948">
                  <c:v>143.28999300000001</c:v>
                </c:pt>
                <c:pt idx="949">
                  <c:v>142.89999399999999</c:v>
                </c:pt>
                <c:pt idx="950">
                  <c:v>142.80999800000001</c:v>
                </c:pt>
                <c:pt idx="951">
                  <c:v>141.509995</c:v>
                </c:pt>
                <c:pt idx="952">
                  <c:v>140.91000399999999</c:v>
                </c:pt>
                <c:pt idx="953">
                  <c:v>143.759995</c:v>
                </c:pt>
                <c:pt idx="954">
                  <c:v>144.83999600000001</c:v>
                </c:pt>
                <c:pt idx="955">
                  <c:v>146.550003</c:v>
                </c:pt>
                <c:pt idx="956">
                  <c:v>148.759995</c:v>
                </c:pt>
                <c:pt idx="957">
                  <c:v>149.259995</c:v>
                </c:pt>
                <c:pt idx="958">
                  <c:v>149.479996</c:v>
                </c:pt>
                <c:pt idx="959">
                  <c:v>148.69000199999999</c:v>
                </c:pt>
                <c:pt idx="960">
                  <c:v>148.63999899999999</c:v>
                </c:pt>
                <c:pt idx="961">
                  <c:v>149.320007</c:v>
                </c:pt>
                <c:pt idx="962">
                  <c:v>148.85000600000001</c:v>
                </c:pt>
                <c:pt idx="963">
                  <c:v>152.570007</c:v>
                </c:pt>
                <c:pt idx="964">
                  <c:v>149.800003</c:v>
                </c:pt>
                <c:pt idx="965">
                  <c:v>148.96000699999999</c:v>
                </c:pt>
                <c:pt idx="966">
                  <c:v>150.020004</c:v>
                </c:pt>
                <c:pt idx="967">
                  <c:v>151.490005</c:v>
                </c:pt>
                <c:pt idx="968">
                  <c:v>150.96000699999999</c:v>
                </c:pt>
                <c:pt idx="969">
                  <c:v>151.279999</c:v>
                </c:pt>
                <c:pt idx="970">
                  <c:v>150.44000199999999</c:v>
                </c:pt>
                <c:pt idx="971">
                  <c:v>150.80999800000001</c:v>
                </c:pt>
                <c:pt idx="972">
                  <c:v>147.91999799999999</c:v>
                </c:pt>
                <c:pt idx="973">
                  <c:v>147.86999499999999</c:v>
                </c:pt>
                <c:pt idx="974">
                  <c:v>149.990005</c:v>
                </c:pt>
                <c:pt idx="975">
                  <c:v>150</c:v>
                </c:pt>
                <c:pt idx="976">
                  <c:v>151</c:v>
                </c:pt>
                <c:pt idx="977">
                  <c:v>153.490005</c:v>
                </c:pt>
                <c:pt idx="978">
                  <c:v>157.86999499999999</c:v>
                </c:pt>
                <c:pt idx="979">
                  <c:v>160.550003</c:v>
                </c:pt>
                <c:pt idx="980">
                  <c:v>161.020004</c:v>
                </c:pt>
                <c:pt idx="981">
                  <c:v>161.41000399999999</c:v>
                </c:pt>
                <c:pt idx="982">
                  <c:v>161.94000199999999</c:v>
                </c:pt>
                <c:pt idx="983">
                  <c:v>156.80999800000001</c:v>
                </c:pt>
                <c:pt idx="984">
                  <c:v>160.240005</c:v>
                </c:pt>
                <c:pt idx="985">
                  <c:v>165.300003</c:v>
                </c:pt>
                <c:pt idx="986">
                  <c:v>164.770004</c:v>
                </c:pt>
                <c:pt idx="987">
                  <c:v>163.759995</c:v>
                </c:pt>
                <c:pt idx="988">
                  <c:v>161.83999600000001</c:v>
                </c:pt>
                <c:pt idx="989">
                  <c:v>165.320007</c:v>
                </c:pt>
                <c:pt idx="990">
                  <c:v>171.179993</c:v>
                </c:pt>
                <c:pt idx="991">
                  <c:v>175.08000200000001</c:v>
                </c:pt>
                <c:pt idx="992">
                  <c:v>174.55999800000001</c:v>
                </c:pt>
                <c:pt idx="993">
                  <c:v>179.449997</c:v>
                </c:pt>
                <c:pt idx="994">
                  <c:v>175.740005</c:v>
                </c:pt>
                <c:pt idx="995">
                  <c:v>174.33000200000001</c:v>
                </c:pt>
                <c:pt idx="996">
                  <c:v>179.300003</c:v>
                </c:pt>
                <c:pt idx="997">
                  <c:v>172.259995</c:v>
                </c:pt>
                <c:pt idx="998">
                  <c:v>171.13999899999999</c:v>
                </c:pt>
                <c:pt idx="999">
                  <c:v>169.75</c:v>
                </c:pt>
                <c:pt idx="1000">
                  <c:v>172.990005</c:v>
                </c:pt>
                <c:pt idx="1001">
                  <c:v>175.63999899999999</c:v>
                </c:pt>
                <c:pt idx="1002">
                  <c:v>176.279999</c:v>
                </c:pt>
                <c:pt idx="1003">
                  <c:v>180.33000200000001</c:v>
                </c:pt>
                <c:pt idx="1004">
                  <c:v>179.28999300000001</c:v>
                </c:pt>
                <c:pt idx="1005">
                  <c:v>179.38000500000001</c:v>
                </c:pt>
                <c:pt idx="1006">
                  <c:v>178.199997</c:v>
                </c:pt>
                <c:pt idx="1007">
                  <c:v>177.570007</c:v>
                </c:pt>
                <c:pt idx="1008">
                  <c:v>182.009995</c:v>
                </c:pt>
                <c:pt idx="1009">
                  <c:v>179.699997</c:v>
                </c:pt>
                <c:pt idx="1010">
                  <c:v>174.91999799999999</c:v>
                </c:pt>
                <c:pt idx="1011">
                  <c:v>172</c:v>
                </c:pt>
                <c:pt idx="1012">
                  <c:v>172.16999799999999</c:v>
                </c:pt>
                <c:pt idx="1013">
                  <c:v>172.19000199999999</c:v>
                </c:pt>
                <c:pt idx="1014">
                  <c:v>175.08000200000001</c:v>
                </c:pt>
                <c:pt idx="1015">
                  <c:v>175.529999</c:v>
                </c:pt>
                <c:pt idx="1016">
                  <c:v>172.19000199999999</c:v>
                </c:pt>
                <c:pt idx="1017">
                  <c:v>173.070007</c:v>
                </c:pt>
                <c:pt idx="1018">
                  <c:v>169.800003</c:v>
                </c:pt>
                <c:pt idx="1019">
                  <c:v>166.229996</c:v>
                </c:pt>
                <c:pt idx="1020">
                  <c:v>164.509995</c:v>
                </c:pt>
                <c:pt idx="1021">
                  <c:v>162.41000399999999</c:v>
                </c:pt>
                <c:pt idx="1022">
                  <c:v>161.61999499999999</c:v>
                </c:pt>
                <c:pt idx="1023">
                  <c:v>159.779999</c:v>
                </c:pt>
                <c:pt idx="1024">
                  <c:v>159.69000199999999</c:v>
                </c:pt>
                <c:pt idx="1025">
                  <c:v>159.220001</c:v>
                </c:pt>
                <c:pt idx="1026">
                  <c:v>170.33000200000001</c:v>
                </c:pt>
                <c:pt idx="1027">
                  <c:v>174.779999</c:v>
                </c:pt>
                <c:pt idx="1028">
                  <c:v>174.61000100000001</c:v>
                </c:pt>
                <c:pt idx="1029">
                  <c:v>175.83999600000001</c:v>
                </c:pt>
                <c:pt idx="1030">
                  <c:v>172.89999399999999</c:v>
                </c:pt>
                <c:pt idx="1031">
                  <c:v>172.38999899999999</c:v>
                </c:pt>
                <c:pt idx="1032">
                  <c:v>171.66000399999999</c:v>
                </c:pt>
                <c:pt idx="1033">
                  <c:v>174.83000200000001</c:v>
                </c:pt>
                <c:pt idx="1034">
                  <c:v>176.279999</c:v>
                </c:pt>
                <c:pt idx="1035">
                  <c:v>172.11999499999999</c:v>
                </c:pt>
                <c:pt idx="1036">
                  <c:v>168.63999899999999</c:v>
                </c:pt>
                <c:pt idx="1037">
                  <c:v>168.88000500000001</c:v>
                </c:pt>
                <c:pt idx="1038">
                  <c:v>172.78999300000001</c:v>
                </c:pt>
                <c:pt idx="1039">
                  <c:v>172.550003</c:v>
                </c:pt>
                <c:pt idx="1040">
                  <c:v>168.88000500000001</c:v>
                </c:pt>
                <c:pt idx="1041">
                  <c:v>167.300003</c:v>
                </c:pt>
                <c:pt idx="1042">
                  <c:v>164.320007</c:v>
                </c:pt>
                <c:pt idx="1043">
                  <c:v>160.070007</c:v>
                </c:pt>
                <c:pt idx="1044">
                  <c:v>162.740005</c:v>
                </c:pt>
                <c:pt idx="1045">
                  <c:v>164.85000600000001</c:v>
                </c:pt>
                <c:pt idx="1046">
                  <c:v>165.11999499999999</c:v>
                </c:pt>
                <c:pt idx="1047">
                  <c:v>163.199997</c:v>
                </c:pt>
                <c:pt idx="1048">
                  <c:v>166.55999800000001</c:v>
                </c:pt>
                <c:pt idx="1049">
                  <c:v>166.229996</c:v>
                </c:pt>
                <c:pt idx="1050">
                  <c:v>163.16999799999999</c:v>
                </c:pt>
                <c:pt idx="1051">
                  <c:v>159.300003</c:v>
                </c:pt>
                <c:pt idx="1052">
                  <c:v>157.44000199999999</c:v>
                </c:pt>
                <c:pt idx="1053">
                  <c:v>162.949997</c:v>
                </c:pt>
                <c:pt idx="1054">
                  <c:v>158.520004</c:v>
                </c:pt>
                <c:pt idx="1055">
                  <c:v>154.729996</c:v>
                </c:pt>
                <c:pt idx="1056">
                  <c:v>150.61999499999999</c:v>
                </c:pt>
                <c:pt idx="1057">
                  <c:v>155.08999600000001</c:v>
                </c:pt>
                <c:pt idx="1058">
                  <c:v>159.58999600000001</c:v>
                </c:pt>
                <c:pt idx="1059">
                  <c:v>160.61999499999999</c:v>
                </c:pt>
                <c:pt idx="1060">
                  <c:v>163.979996</c:v>
                </c:pt>
                <c:pt idx="1061">
                  <c:v>165.38000500000001</c:v>
                </c:pt>
                <c:pt idx="1062">
                  <c:v>168.820007</c:v>
                </c:pt>
                <c:pt idx="1063">
                  <c:v>170.21000699999999</c:v>
                </c:pt>
                <c:pt idx="1064">
                  <c:v>174.070007</c:v>
                </c:pt>
                <c:pt idx="1065">
                  <c:v>174.720001</c:v>
                </c:pt>
                <c:pt idx="1066">
                  <c:v>175.60000600000001</c:v>
                </c:pt>
                <c:pt idx="1067">
                  <c:v>178.96000699999999</c:v>
                </c:pt>
                <c:pt idx="1068">
                  <c:v>177.770004</c:v>
                </c:pt>
                <c:pt idx="1069">
                  <c:v>174.61000100000001</c:v>
                </c:pt>
                <c:pt idx="1070">
                  <c:v>174.30999800000001</c:v>
                </c:pt>
                <c:pt idx="1071">
                  <c:v>178.44000199999999</c:v>
                </c:pt>
                <c:pt idx="1072">
                  <c:v>175.05999800000001</c:v>
                </c:pt>
                <c:pt idx="1073">
                  <c:v>171.83000200000001</c:v>
                </c:pt>
                <c:pt idx="1074">
                  <c:v>172.13999899999999</c:v>
                </c:pt>
                <c:pt idx="1075">
                  <c:v>170.08999600000001</c:v>
                </c:pt>
                <c:pt idx="1076">
                  <c:v>165.75</c:v>
                </c:pt>
                <c:pt idx="1077">
                  <c:v>167.66000399999999</c:v>
                </c:pt>
                <c:pt idx="1078">
                  <c:v>170.39999399999999</c:v>
                </c:pt>
                <c:pt idx="1079">
                  <c:v>165.28999300000001</c:v>
                </c:pt>
                <c:pt idx="1080">
                  <c:v>165.070007</c:v>
                </c:pt>
                <c:pt idx="1081">
                  <c:v>167.39999399999999</c:v>
                </c:pt>
                <c:pt idx="1082">
                  <c:v>167.229996</c:v>
                </c:pt>
                <c:pt idx="1083">
                  <c:v>166.41999799999999</c:v>
                </c:pt>
                <c:pt idx="1084">
                  <c:v>161.78999300000001</c:v>
                </c:pt>
                <c:pt idx="1085">
                  <c:v>162.88000500000001</c:v>
                </c:pt>
                <c:pt idx="1086">
                  <c:v>156.800003</c:v>
                </c:pt>
                <c:pt idx="1087">
                  <c:v>156.570007</c:v>
                </c:pt>
                <c:pt idx="1088">
                  <c:v>163.63999899999999</c:v>
                </c:pt>
                <c:pt idx="1089">
                  <c:v>157.64999399999999</c:v>
                </c:pt>
                <c:pt idx="1090">
                  <c:v>157.96000699999999</c:v>
                </c:pt>
                <c:pt idx="1091">
                  <c:v>159.479996</c:v>
                </c:pt>
                <c:pt idx="1092">
                  <c:v>166.020004</c:v>
                </c:pt>
                <c:pt idx="1093">
                  <c:v>156.770004</c:v>
                </c:pt>
                <c:pt idx="1094">
                  <c:v>157.279999</c:v>
                </c:pt>
                <c:pt idx="1095">
                  <c:v>152.05999800000001</c:v>
                </c:pt>
                <c:pt idx="1096">
                  <c:v>154.509995</c:v>
                </c:pt>
                <c:pt idx="1097">
                  <c:v>146.5</c:v>
                </c:pt>
                <c:pt idx="1098">
                  <c:v>142.55999800000001</c:v>
                </c:pt>
                <c:pt idx="1099">
                  <c:v>147.11000100000001</c:v>
                </c:pt>
                <c:pt idx="1100">
                  <c:v>145.53999300000001</c:v>
                </c:pt>
                <c:pt idx="1101">
                  <c:v>149.240005</c:v>
                </c:pt>
                <c:pt idx="1102">
                  <c:v>140.820007</c:v>
                </c:pt>
                <c:pt idx="1103">
                  <c:v>137.35000600000001</c:v>
                </c:pt>
                <c:pt idx="1104">
                  <c:v>137.58999600000001</c:v>
                </c:pt>
                <c:pt idx="1105">
                  <c:v>143.11000100000001</c:v>
                </c:pt>
                <c:pt idx="1106">
                  <c:v>140.36000100000001</c:v>
                </c:pt>
                <c:pt idx="1107">
                  <c:v>140.520004</c:v>
                </c:pt>
                <c:pt idx="1108">
                  <c:v>143.779999</c:v>
                </c:pt>
                <c:pt idx="1109">
                  <c:v>149.63999899999999</c:v>
                </c:pt>
                <c:pt idx="1110">
                  <c:v>148.83999600000001</c:v>
                </c:pt>
                <c:pt idx="1111">
                  <c:v>148.71000699999999</c:v>
                </c:pt>
                <c:pt idx="1112">
                  <c:v>151.21000699999999</c:v>
                </c:pt>
                <c:pt idx="1113">
                  <c:v>145.38000500000001</c:v>
                </c:pt>
                <c:pt idx="1114">
                  <c:v>146.13999899999999</c:v>
                </c:pt>
                <c:pt idx="1115">
                  <c:v>148.71000699999999</c:v>
                </c:pt>
                <c:pt idx="1116">
                  <c:v>147.96000699999999</c:v>
                </c:pt>
                <c:pt idx="1117">
                  <c:v>142.63999899999999</c:v>
                </c:pt>
                <c:pt idx="1118">
                  <c:v>137.13000500000001</c:v>
                </c:pt>
                <c:pt idx="1119">
                  <c:v>131.88000500000001</c:v>
                </c:pt>
                <c:pt idx="1120">
                  <c:v>132.759995</c:v>
                </c:pt>
                <c:pt idx="1121">
                  <c:v>135.429993</c:v>
                </c:pt>
                <c:pt idx="1122">
                  <c:v>130.05999800000001</c:v>
                </c:pt>
                <c:pt idx="1123">
                  <c:v>131.55999800000001</c:v>
                </c:pt>
                <c:pt idx="1124">
                  <c:v>135.86999499999999</c:v>
                </c:pt>
                <c:pt idx="1125">
                  <c:v>135.35000600000001</c:v>
                </c:pt>
                <c:pt idx="1126">
                  <c:v>138.270004</c:v>
                </c:pt>
                <c:pt idx="1127">
                  <c:v>141.66000399999999</c:v>
                </c:pt>
                <c:pt idx="1128">
                  <c:v>141.66000399999999</c:v>
                </c:pt>
                <c:pt idx="1129">
                  <c:v>137.44000199999999</c:v>
                </c:pt>
                <c:pt idx="1130">
                  <c:v>139.229996</c:v>
                </c:pt>
                <c:pt idx="1131">
                  <c:v>136.720001</c:v>
                </c:pt>
                <c:pt idx="1132">
                  <c:v>138.929993</c:v>
                </c:pt>
                <c:pt idx="1133">
                  <c:v>141.55999800000001</c:v>
                </c:pt>
                <c:pt idx="1134">
                  <c:v>142.91999799999999</c:v>
                </c:pt>
                <c:pt idx="1135">
                  <c:v>146.35000600000001</c:v>
                </c:pt>
                <c:pt idx="1136">
                  <c:v>147.03999300000001</c:v>
                </c:pt>
                <c:pt idx="1137">
                  <c:v>144.86999499999999</c:v>
                </c:pt>
                <c:pt idx="1138">
                  <c:v>145.86000100000001</c:v>
                </c:pt>
                <c:pt idx="1139">
                  <c:v>145.490005</c:v>
                </c:pt>
                <c:pt idx="1140">
                  <c:v>148.470001</c:v>
                </c:pt>
                <c:pt idx="1141">
                  <c:v>150.16999799999999</c:v>
                </c:pt>
                <c:pt idx="1142">
                  <c:v>147.070007</c:v>
                </c:pt>
                <c:pt idx="1143">
                  <c:v>151</c:v>
                </c:pt>
                <c:pt idx="1144">
                  <c:v>153.03999300000001</c:v>
                </c:pt>
                <c:pt idx="1145">
                  <c:v>155.35000600000001</c:v>
                </c:pt>
                <c:pt idx="1146">
                  <c:v>154.08999600000001</c:v>
                </c:pt>
                <c:pt idx="1147">
                  <c:v>152.949997</c:v>
                </c:pt>
                <c:pt idx="1148">
                  <c:v>151.60000600000001</c:v>
                </c:pt>
                <c:pt idx="1149">
                  <c:v>156.78999300000001</c:v>
                </c:pt>
                <c:pt idx="1150">
                  <c:v>157.35000600000001</c:v>
                </c:pt>
                <c:pt idx="1151">
                  <c:v>162.509995</c:v>
                </c:pt>
                <c:pt idx="1152">
                  <c:v>161.509995</c:v>
                </c:pt>
                <c:pt idx="1153">
                  <c:v>160.009995</c:v>
                </c:pt>
                <c:pt idx="1154">
                  <c:v>166.13000500000001</c:v>
                </c:pt>
                <c:pt idx="1155">
                  <c:v>165.80999800000001</c:v>
                </c:pt>
                <c:pt idx="1156">
                  <c:v>165.35000600000001</c:v>
                </c:pt>
                <c:pt idx="1157">
                  <c:v>164.86999499999999</c:v>
                </c:pt>
                <c:pt idx="1158">
                  <c:v>164.91999799999999</c:v>
                </c:pt>
                <c:pt idx="1159">
                  <c:v>169.240005</c:v>
                </c:pt>
                <c:pt idx="1160">
                  <c:v>168.490005</c:v>
                </c:pt>
                <c:pt idx="1161">
                  <c:v>172.10000600000001</c:v>
                </c:pt>
                <c:pt idx="1162">
                  <c:v>173.19000199999999</c:v>
                </c:pt>
                <c:pt idx="1163">
                  <c:v>173.029999</c:v>
                </c:pt>
                <c:pt idx="1164">
                  <c:v>174.550003</c:v>
                </c:pt>
                <c:pt idx="1165">
                  <c:v>174.14999399999999</c:v>
                </c:pt>
                <c:pt idx="1166">
                  <c:v>171.520004</c:v>
                </c:pt>
                <c:pt idx="1167">
                  <c:v>167.570007</c:v>
                </c:pt>
                <c:pt idx="1168">
                  <c:v>167.229996</c:v>
                </c:pt>
                <c:pt idx="1169">
                  <c:v>167.529999</c:v>
                </c:pt>
                <c:pt idx="1170">
                  <c:v>170.029999</c:v>
                </c:pt>
                <c:pt idx="1171">
                  <c:v>163.61999499999999</c:v>
                </c:pt>
                <c:pt idx="1172">
                  <c:v>161.38000500000001</c:v>
                </c:pt>
                <c:pt idx="1173">
                  <c:v>158.91000399999999</c:v>
                </c:pt>
                <c:pt idx="1174">
                  <c:v>157.220001</c:v>
                </c:pt>
                <c:pt idx="1175">
                  <c:v>157.96000699999999</c:v>
                </c:pt>
                <c:pt idx="1176">
                  <c:v>155.80999800000001</c:v>
                </c:pt>
                <c:pt idx="1177">
                  <c:v>154.529999</c:v>
                </c:pt>
                <c:pt idx="1178">
                  <c:v>155.96000699999999</c:v>
                </c:pt>
                <c:pt idx="1179">
                  <c:v>154.46000699999999</c:v>
                </c:pt>
                <c:pt idx="1180">
                  <c:v>157.36999499999999</c:v>
                </c:pt>
                <c:pt idx="1181">
                  <c:v>163.429993</c:v>
                </c:pt>
                <c:pt idx="1182">
                  <c:v>153.83999600000001</c:v>
                </c:pt>
                <c:pt idx="1183">
                  <c:v>155.30999800000001</c:v>
                </c:pt>
                <c:pt idx="1184">
                  <c:v>152.36999499999999</c:v>
                </c:pt>
                <c:pt idx="1185">
                  <c:v>150.699997</c:v>
                </c:pt>
                <c:pt idx="1186">
                  <c:v>154.479996</c:v>
                </c:pt>
                <c:pt idx="1187">
                  <c:v>156.89999399999999</c:v>
                </c:pt>
                <c:pt idx="1188">
                  <c:v>153.720001</c:v>
                </c:pt>
                <c:pt idx="1189">
                  <c:v>152.740005</c:v>
                </c:pt>
                <c:pt idx="1190">
                  <c:v>150.429993</c:v>
                </c:pt>
                <c:pt idx="1191">
                  <c:v>150.770004</c:v>
                </c:pt>
                <c:pt idx="1192">
                  <c:v>151.759995</c:v>
                </c:pt>
                <c:pt idx="1193">
                  <c:v>149.83999600000001</c:v>
                </c:pt>
                <c:pt idx="1194">
                  <c:v>142.479996</c:v>
                </c:pt>
                <c:pt idx="1195">
                  <c:v>138.199997</c:v>
                </c:pt>
                <c:pt idx="1196">
                  <c:v>142.449997</c:v>
                </c:pt>
                <c:pt idx="1197">
                  <c:v>146.10000600000001</c:v>
                </c:pt>
                <c:pt idx="1198">
                  <c:v>146.39999399999999</c:v>
                </c:pt>
                <c:pt idx="1199">
                  <c:v>145.429993</c:v>
                </c:pt>
                <c:pt idx="1200">
                  <c:v>140.08999600000001</c:v>
                </c:pt>
                <c:pt idx="1201">
                  <c:v>140.41999799999999</c:v>
                </c:pt>
                <c:pt idx="1202">
                  <c:v>138.979996</c:v>
                </c:pt>
                <c:pt idx="1203">
                  <c:v>138.33999600000001</c:v>
                </c:pt>
                <c:pt idx="1204">
                  <c:v>142.990005</c:v>
                </c:pt>
                <c:pt idx="1205">
                  <c:v>138.38000500000001</c:v>
                </c:pt>
                <c:pt idx="1206">
                  <c:v>142.41000399999999</c:v>
                </c:pt>
                <c:pt idx="1207">
                  <c:v>143.75</c:v>
                </c:pt>
                <c:pt idx="1208">
                  <c:v>143.86000100000001</c:v>
                </c:pt>
                <c:pt idx="1209">
                  <c:v>143.38999899999999</c:v>
                </c:pt>
                <c:pt idx="1210">
                  <c:v>147.270004</c:v>
                </c:pt>
                <c:pt idx="1211">
                  <c:v>149.449997</c:v>
                </c:pt>
                <c:pt idx="1212">
                  <c:v>152.33999600000001</c:v>
                </c:pt>
                <c:pt idx="1213">
                  <c:v>149.35000600000001</c:v>
                </c:pt>
                <c:pt idx="1214">
                  <c:v>144.800003</c:v>
                </c:pt>
                <c:pt idx="1215">
                  <c:v>155.740005</c:v>
                </c:pt>
                <c:pt idx="1216">
                  <c:v>153.33999600000001</c:v>
                </c:pt>
                <c:pt idx="1217">
                  <c:v>150.64999399999999</c:v>
                </c:pt>
                <c:pt idx="1218">
                  <c:v>145.029999</c:v>
                </c:pt>
                <c:pt idx="1219">
                  <c:v>138.88000500000001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6-43D5-8369-7AA082264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0928399"/>
        <c:axId val="1534153903"/>
      </c:lineChart>
      <c:dateAx>
        <c:axId val="127092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153903"/>
        <c:crosses val="autoZero"/>
        <c:auto val="1"/>
        <c:lblOffset val="100"/>
        <c:baseTimeUnit val="days"/>
      </c:dateAx>
      <c:valAx>
        <c:axId val="153415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92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'SP500'!$E$1</c:f>
              <c:strCache>
                <c:ptCount val="1"/>
                <c:pt idx="0">
                  <c:v>Close*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cat>
          <c:val>
            <c:numRef>
              <c:f>'SP500'!$E$2:$E$1279</c:f>
              <c:numCache>
                <c:formatCode>#,##0.00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2-4281-A021-10807730B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040575"/>
        <c:axId val="1599873903"/>
      </c:lineChart>
      <c:catAx>
        <c:axId val="126404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873903"/>
        <c:crosses val="autoZero"/>
        <c:auto val="1"/>
        <c:lblAlgn val="ctr"/>
        <c:lblOffset val="100"/>
        <c:noMultiLvlLbl val="0"/>
      </c:catAx>
      <c:valAx>
        <c:axId val="159987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04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combined!$A$1</c:f>
              <c:strCache>
                <c:ptCount val="1"/>
                <c:pt idx="0">
                  <c:v>MSFT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combined!$A$2:$A$1279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C-43CA-A3AF-129FF460C75E}"/>
            </c:ext>
          </c:extLst>
        </c:ser>
        <c:ser>
          <c:idx val="1"/>
          <c:order val="1"/>
          <c:tx>
            <c:strRef>
              <c:f>combined!$C$1</c:f>
              <c:strCache>
                <c:ptCount val="1"/>
                <c:pt idx="0">
                  <c:v>Tesla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combined!$C$2:$C$1279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BC-43CA-A3AF-129FF460C75E}"/>
            </c:ext>
          </c:extLst>
        </c:ser>
        <c:ser>
          <c:idx val="2"/>
          <c:order val="2"/>
          <c:tx>
            <c:strRef>
              <c:f>combined!$E$1</c:f>
              <c:strCache>
                <c:ptCount val="1"/>
                <c:pt idx="0">
                  <c:v>Apple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combined!$E$2:$E$1279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BC-43CA-A3AF-129FF460C75E}"/>
            </c:ext>
          </c:extLst>
        </c:ser>
        <c:ser>
          <c:idx val="3"/>
          <c:order val="3"/>
          <c:tx>
            <c:strRef>
              <c:f>combined!$G$1</c:f>
              <c:strCache>
                <c:ptCount val="1"/>
                <c:pt idx="0">
                  <c:v>SP500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combined!$G$2:$G$1279</c:f>
              <c:numCache>
                <c:formatCode>#,##0.00</c:formatCode>
                <c:ptCount val="1278"/>
                <c:pt idx="0">
                  <c:v>2683.73</c:v>
                </c:pt>
                <c:pt idx="1">
                  <c:v>2697.85</c:v>
                </c:pt>
                <c:pt idx="2">
                  <c:v>2719.31</c:v>
                </c:pt>
                <c:pt idx="3">
                  <c:v>2731.33</c:v>
                </c:pt>
                <c:pt idx="4">
                  <c:v>2742.67</c:v>
                </c:pt>
                <c:pt idx="5">
                  <c:v>2751.15</c:v>
                </c:pt>
                <c:pt idx="6">
                  <c:v>2745.55</c:v>
                </c:pt>
                <c:pt idx="7">
                  <c:v>2752.97</c:v>
                </c:pt>
                <c:pt idx="8">
                  <c:v>2770.18</c:v>
                </c:pt>
                <c:pt idx="9">
                  <c:v>2798.96</c:v>
                </c:pt>
                <c:pt idx="10">
                  <c:v>2784.99</c:v>
                </c:pt>
                <c:pt idx="11">
                  <c:v>2802.4</c:v>
                </c:pt>
                <c:pt idx="12">
                  <c:v>2802.6</c:v>
                </c:pt>
                <c:pt idx="13">
                  <c:v>2809.16</c:v>
                </c:pt>
                <c:pt idx="14">
                  <c:v>2835.05</c:v>
                </c:pt>
                <c:pt idx="15">
                  <c:v>2845.42</c:v>
                </c:pt>
                <c:pt idx="16">
                  <c:v>2846.24</c:v>
                </c:pt>
                <c:pt idx="17">
                  <c:v>2847.48</c:v>
                </c:pt>
                <c:pt idx="18">
                  <c:v>2867.23</c:v>
                </c:pt>
                <c:pt idx="19">
                  <c:v>2832.74</c:v>
                </c:pt>
                <c:pt idx="20">
                  <c:v>2832.41</c:v>
                </c:pt>
                <c:pt idx="21">
                  <c:v>2816.45</c:v>
                </c:pt>
                <c:pt idx="22">
                  <c:v>2808.92</c:v>
                </c:pt>
                <c:pt idx="23">
                  <c:v>2741.06</c:v>
                </c:pt>
                <c:pt idx="24">
                  <c:v>2614.7800000000002</c:v>
                </c:pt>
                <c:pt idx="25">
                  <c:v>2690.95</c:v>
                </c:pt>
                <c:pt idx="26">
                  <c:v>2685.01</c:v>
                </c:pt>
                <c:pt idx="27">
                  <c:v>2601.7800000000002</c:v>
                </c:pt>
                <c:pt idx="28">
                  <c:v>2636.75</c:v>
                </c:pt>
                <c:pt idx="29">
                  <c:v>2646.27</c:v>
                </c:pt>
                <c:pt idx="30">
                  <c:v>2651.21</c:v>
                </c:pt>
                <c:pt idx="31">
                  <c:v>2713.46</c:v>
                </c:pt>
                <c:pt idx="32">
                  <c:v>2727.14</c:v>
                </c:pt>
                <c:pt idx="33">
                  <c:v>2722.99</c:v>
                </c:pt>
                <c:pt idx="34">
                  <c:v>2720.53</c:v>
                </c:pt>
                <c:pt idx="35">
                  <c:v>2710.42</c:v>
                </c:pt>
                <c:pt idx="36">
                  <c:v>2715.8</c:v>
                </c:pt>
                <c:pt idx="37">
                  <c:v>2757.37</c:v>
                </c:pt>
                <c:pt idx="38">
                  <c:v>2780.45</c:v>
                </c:pt>
                <c:pt idx="39">
                  <c:v>2753.78</c:v>
                </c:pt>
                <c:pt idx="40">
                  <c:v>2715.22</c:v>
                </c:pt>
                <c:pt idx="41">
                  <c:v>2658.89</c:v>
                </c:pt>
                <c:pt idx="42">
                  <c:v>2681.06</c:v>
                </c:pt>
                <c:pt idx="43">
                  <c:v>2730.18</c:v>
                </c:pt>
                <c:pt idx="44">
                  <c:v>2710.18</c:v>
                </c:pt>
                <c:pt idx="45">
                  <c:v>2732.75</c:v>
                </c:pt>
                <c:pt idx="46">
                  <c:v>2752.91</c:v>
                </c:pt>
                <c:pt idx="47">
                  <c:v>2790.54</c:v>
                </c:pt>
                <c:pt idx="48">
                  <c:v>2792.31</c:v>
                </c:pt>
                <c:pt idx="49">
                  <c:v>2774.06</c:v>
                </c:pt>
                <c:pt idx="50">
                  <c:v>2754.27</c:v>
                </c:pt>
                <c:pt idx="51">
                  <c:v>2750.57</c:v>
                </c:pt>
                <c:pt idx="52">
                  <c:v>2741.38</c:v>
                </c:pt>
                <c:pt idx="53">
                  <c:v>2715.05</c:v>
                </c:pt>
                <c:pt idx="54">
                  <c:v>2714.99</c:v>
                </c:pt>
                <c:pt idx="55">
                  <c:v>2691.36</c:v>
                </c:pt>
                <c:pt idx="56">
                  <c:v>2646.71</c:v>
                </c:pt>
                <c:pt idx="57">
                  <c:v>2619.35</c:v>
                </c:pt>
                <c:pt idx="58">
                  <c:v>2667.57</c:v>
                </c:pt>
                <c:pt idx="59">
                  <c:v>2611.3000000000002</c:v>
                </c:pt>
                <c:pt idx="60">
                  <c:v>2614.41</c:v>
                </c:pt>
                <c:pt idx="61">
                  <c:v>2633.45</c:v>
                </c:pt>
                <c:pt idx="62">
                  <c:v>2592.17</c:v>
                </c:pt>
                <c:pt idx="63">
                  <c:v>2584.04</c:v>
                </c:pt>
                <c:pt idx="64">
                  <c:v>2657.36</c:v>
                </c:pt>
                <c:pt idx="65">
                  <c:v>2645.82</c:v>
                </c:pt>
                <c:pt idx="66">
                  <c:v>2617.1799999999998</c:v>
                </c:pt>
                <c:pt idx="67">
                  <c:v>2638.41</c:v>
                </c:pt>
                <c:pt idx="68">
                  <c:v>2643.89</c:v>
                </c:pt>
                <c:pt idx="69">
                  <c:v>2653.83</c:v>
                </c:pt>
                <c:pt idx="70">
                  <c:v>2676.9</c:v>
                </c:pt>
                <c:pt idx="71">
                  <c:v>2670.1</c:v>
                </c:pt>
                <c:pt idx="72">
                  <c:v>2692.74</c:v>
                </c:pt>
                <c:pt idx="73">
                  <c:v>2710.11</c:v>
                </c:pt>
                <c:pt idx="74">
                  <c:v>2701.16</c:v>
                </c:pt>
                <c:pt idx="75">
                  <c:v>2692.56</c:v>
                </c:pt>
                <c:pt idx="76">
                  <c:v>2675.4</c:v>
                </c:pt>
                <c:pt idx="77">
                  <c:v>2680.8</c:v>
                </c:pt>
                <c:pt idx="78">
                  <c:v>2634.92</c:v>
                </c:pt>
                <c:pt idx="79">
                  <c:v>2651.65</c:v>
                </c:pt>
                <c:pt idx="80">
                  <c:v>2675.47</c:v>
                </c:pt>
                <c:pt idx="81">
                  <c:v>2682.51</c:v>
                </c:pt>
                <c:pt idx="82">
                  <c:v>2642.96</c:v>
                </c:pt>
                <c:pt idx="83">
                  <c:v>2654.24</c:v>
                </c:pt>
                <c:pt idx="84">
                  <c:v>2628.08</c:v>
                </c:pt>
                <c:pt idx="85">
                  <c:v>2621.45</c:v>
                </c:pt>
                <c:pt idx="86">
                  <c:v>2680.34</c:v>
                </c:pt>
                <c:pt idx="87">
                  <c:v>2670.26</c:v>
                </c:pt>
                <c:pt idx="88">
                  <c:v>2678.12</c:v>
                </c:pt>
                <c:pt idx="89">
                  <c:v>2705.02</c:v>
                </c:pt>
                <c:pt idx="90">
                  <c:v>2722.7</c:v>
                </c:pt>
                <c:pt idx="91">
                  <c:v>2738.47</c:v>
                </c:pt>
                <c:pt idx="92">
                  <c:v>2718.59</c:v>
                </c:pt>
                <c:pt idx="93">
                  <c:v>2712.62</c:v>
                </c:pt>
                <c:pt idx="94">
                  <c:v>2719.71</c:v>
                </c:pt>
                <c:pt idx="95">
                  <c:v>2717.35</c:v>
                </c:pt>
                <c:pt idx="96">
                  <c:v>2735.39</c:v>
                </c:pt>
                <c:pt idx="97">
                  <c:v>2738.34</c:v>
                </c:pt>
                <c:pt idx="98">
                  <c:v>2713.98</c:v>
                </c:pt>
                <c:pt idx="99">
                  <c:v>2730.94</c:v>
                </c:pt>
                <c:pt idx="100">
                  <c:v>2723.6</c:v>
                </c:pt>
                <c:pt idx="101">
                  <c:v>2705.11</c:v>
                </c:pt>
                <c:pt idx="102">
                  <c:v>2702.43</c:v>
                </c:pt>
                <c:pt idx="103">
                  <c:v>2720.98</c:v>
                </c:pt>
                <c:pt idx="104">
                  <c:v>2718.7</c:v>
                </c:pt>
                <c:pt idx="105">
                  <c:v>2741.67</c:v>
                </c:pt>
                <c:pt idx="106">
                  <c:v>2748.46</c:v>
                </c:pt>
                <c:pt idx="107">
                  <c:v>2753.25</c:v>
                </c:pt>
                <c:pt idx="108">
                  <c:v>2774.84</c:v>
                </c:pt>
                <c:pt idx="109">
                  <c:v>2765.84</c:v>
                </c:pt>
                <c:pt idx="110">
                  <c:v>2780.18</c:v>
                </c:pt>
                <c:pt idx="111">
                  <c:v>2785.6</c:v>
                </c:pt>
                <c:pt idx="112">
                  <c:v>2787.94</c:v>
                </c:pt>
                <c:pt idx="113">
                  <c:v>2783.21</c:v>
                </c:pt>
                <c:pt idx="114">
                  <c:v>2777.78</c:v>
                </c:pt>
                <c:pt idx="115">
                  <c:v>2765.79</c:v>
                </c:pt>
                <c:pt idx="116">
                  <c:v>2752.01</c:v>
                </c:pt>
                <c:pt idx="117">
                  <c:v>2769.73</c:v>
                </c:pt>
                <c:pt idx="118">
                  <c:v>2769.28</c:v>
                </c:pt>
                <c:pt idx="119">
                  <c:v>2760.79</c:v>
                </c:pt>
                <c:pt idx="120">
                  <c:v>2742.94</c:v>
                </c:pt>
                <c:pt idx="121">
                  <c:v>2722.12</c:v>
                </c:pt>
                <c:pt idx="122">
                  <c:v>2728.45</c:v>
                </c:pt>
                <c:pt idx="123">
                  <c:v>2698.69</c:v>
                </c:pt>
                <c:pt idx="124">
                  <c:v>2727.13</c:v>
                </c:pt>
                <c:pt idx="125">
                  <c:v>2704.95</c:v>
                </c:pt>
                <c:pt idx="126">
                  <c:v>2733.27</c:v>
                </c:pt>
                <c:pt idx="127">
                  <c:v>2724.19</c:v>
                </c:pt>
                <c:pt idx="128">
                  <c:v>2737.68</c:v>
                </c:pt>
                <c:pt idx="129">
                  <c:v>2775.62</c:v>
                </c:pt>
                <c:pt idx="130">
                  <c:v>2788.56</c:v>
                </c:pt>
                <c:pt idx="131">
                  <c:v>2779.82</c:v>
                </c:pt>
                <c:pt idx="132">
                  <c:v>2783.14</c:v>
                </c:pt>
                <c:pt idx="133">
                  <c:v>2796.93</c:v>
                </c:pt>
                <c:pt idx="134">
                  <c:v>2797.36</c:v>
                </c:pt>
                <c:pt idx="135">
                  <c:v>2789.34</c:v>
                </c:pt>
                <c:pt idx="136">
                  <c:v>2811.35</c:v>
                </c:pt>
                <c:pt idx="137">
                  <c:v>2809.37</c:v>
                </c:pt>
                <c:pt idx="138">
                  <c:v>2804.55</c:v>
                </c:pt>
                <c:pt idx="139">
                  <c:v>2799.17</c:v>
                </c:pt>
                <c:pt idx="140">
                  <c:v>2820.68</c:v>
                </c:pt>
                <c:pt idx="141">
                  <c:v>2817.73</c:v>
                </c:pt>
                <c:pt idx="142">
                  <c:v>2835.49</c:v>
                </c:pt>
                <c:pt idx="143">
                  <c:v>2842.35</c:v>
                </c:pt>
                <c:pt idx="144">
                  <c:v>2819</c:v>
                </c:pt>
                <c:pt idx="145">
                  <c:v>2809.73</c:v>
                </c:pt>
                <c:pt idx="146">
                  <c:v>2821.17</c:v>
                </c:pt>
                <c:pt idx="147">
                  <c:v>2800.48</c:v>
                </c:pt>
                <c:pt idx="148">
                  <c:v>2829.62</c:v>
                </c:pt>
                <c:pt idx="149">
                  <c:v>2840.29</c:v>
                </c:pt>
                <c:pt idx="150">
                  <c:v>2855.92</c:v>
                </c:pt>
                <c:pt idx="151">
                  <c:v>2856.79</c:v>
                </c:pt>
                <c:pt idx="152">
                  <c:v>2857.19</c:v>
                </c:pt>
                <c:pt idx="153">
                  <c:v>2838.9</c:v>
                </c:pt>
                <c:pt idx="154">
                  <c:v>2835.46</c:v>
                </c:pt>
                <c:pt idx="155">
                  <c:v>2827.88</c:v>
                </c:pt>
                <c:pt idx="156">
                  <c:v>2827.95</c:v>
                </c:pt>
                <c:pt idx="157">
                  <c:v>2831.44</c:v>
                </c:pt>
                <c:pt idx="158">
                  <c:v>2838.32</c:v>
                </c:pt>
                <c:pt idx="159">
                  <c:v>2853.93</c:v>
                </c:pt>
                <c:pt idx="160">
                  <c:v>2861.51</c:v>
                </c:pt>
                <c:pt idx="161">
                  <c:v>2860.99</c:v>
                </c:pt>
                <c:pt idx="162">
                  <c:v>2860.29</c:v>
                </c:pt>
                <c:pt idx="163">
                  <c:v>2862.35</c:v>
                </c:pt>
                <c:pt idx="164">
                  <c:v>2884.69</c:v>
                </c:pt>
                <c:pt idx="165">
                  <c:v>2901.45</c:v>
                </c:pt>
                <c:pt idx="166">
                  <c:v>2900.62</c:v>
                </c:pt>
                <c:pt idx="167">
                  <c:v>2908.94</c:v>
                </c:pt>
                <c:pt idx="168">
                  <c:v>2898.37</c:v>
                </c:pt>
                <c:pt idx="169">
                  <c:v>2896.96</c:v>
                </c:pt>
                <c:pt idx="170">
                  <c:v>2891.59</c:v>
                </c:pt>
                <c:pt idx="171">
                  <c:v>2888.64</c:v>
                </c:pt>
                <c:pt idx="172">
                  <c:v>2868.26</c:v>
                </c:pt>
                <c:pt idx="173">
                  <c:v>2881.39</c:v>
                </c:pt>
                <c:pt idx="174">
                  <c:v>2871.57</c:v>
                </c:pt>
                <c:pt idx="175">
                  <c:v>2888.29</c:v>
                </c:pt>
                <c:pt idx="176">
                  <c:v>2896.85</c:v>
                </c:pt>
                <c:pt idx="177">
                  <c:v>2906.38</c:v>
                </c:pt>
                <c:pt idx="178">
                  <c:v>2903.83</c:v>
                </c:pt>
                <c:pt idx="179">
                  <c:v>2890.74</c:v>
                </c:pt>
                <c:pt idx="180">
                  <c:v>2906.6</c:v>
                </c:pt>
                <c:pt idx="181">
                  <c:v>2919.73</c:v>
                </c:pt>
                <c:pt idx="182">
                  <c:v>2936.76</c:v>
                </c:pt>
                <c:pt idx="183">
                  <c:v>2921.83</c:v>
                </c:pt>
                <c:pt idx="184">
                  <c:v>2921.75</c:v>
                </c:pt>
                <c:pt idx="185">
                  <c:v>2916.98</c:v>
                </c:pt>
                <c:pt idx="186">
                  <c:v>2911.65</c:v>
                </c:pt>
                <c:pt idx="187">
                  <c:v>2910.03</c:v>
                </c:pt>
                <c:pt idx="188">
                  <c:v>2926.29</c:v>
                </c:pt>
                <c:pt idx="189">
                  <c:v>2923.8</c:v>
                </c:pt>
                <c:pt idx="190">
                  <c:v>2931.69</c:v>
                </c:pt>
                <c:pt idx="191">
                  <c:v>2919.35</c:v>
                </c:pt>
                <c:pt idx="192">
                  <c:v>2902.54</c:v>
                </c:pt>
                <c:pt idx="193">
                  <c:v>2877.53</c:v>
                </c:pt>
                <c:pt idx="194">
                  <c:v>2882.51</c:v>
                </c:pt>
                <c:pt idx="195">
                  <c:v>2873.9</c:v>
                </c:pt>
                <c:pt idx="196">
                  <c:v>2776.87</c:v>
                </c:pt>
                <c:pt idx="197">
                  <c:v>2770.54</c:v>
                </c:pt>
                <c:pt idx="198">
                  <c:v>2763.83</c:v>
                </c:pt>
                <c:pt idx="199">
                  <c:v>2767.05</c:v>
                </c:pt>
                <c:pt idx="200">
                  <c:v>2811.67</c:v>
                </c:pt>
                <c:pt idx="201">
                  <c:v>2802</c:v>
                </c:pt>
                <c:pt idx="202">
                  <c:v>2775.66</c:v>
                </c:pt>
                <c:pt idx="203">
                  <c:v>2773.94</c:v>
                </c:pt>
                <c:pt idx="204">
                  <c:v>2721.03</c:v>
                </c:pt>
                <c:pt idx="205">
                  <c:v>2737.87</c:v>
                </c:pt>
                <c:pt idx="206">
                  <c:v>2674.88</c:v>
                </c:pt>
                <c:pt idx="207">
                  <c:v>2667.86</c:v>
                </c:pt>
                <c:pt idx="208">
                  <c:v>2682.65</c:v>
                </c:pt>
                <c:pt idx="209">
                  <c:v>2640.68</c:v>
                </c:pt>
                <c:pt idx="210">
                  <c:v>2705.6</c:v>
                </c:pt>
                <c:pt idx="211">
                  <c:v>2717.58</c:v>
                </c:pt>
                <c:pt idx="212">
                  <c:v>2745.45</c:v>
                </c:pt>
                <c:pt idx="213">
                  <c:v>2726.37</c:v>
                </c:pt>
                <c:pt idx="214">
                  <c:v>2738.4</c:v>
                </c:pt>
                <c:pt idx="215">
                  <c:v>2774.13</c:v>
                </c:pt>
                <c:pt idx="216">
                  <c:v>2806.38</c:v>
                </c:pt>
                <c:pt idx="217">
                  <c:v>2794.1</c:v>
                </c:pt>
                <c:pt idx="218">
                  <c:v>2773.93</c:v>
                </c:pt>
                <c:pt idx="219">
                  <c:v>2730.05</c:v>
                </c:pt>
                <c:pt idx="220">
                  <c:v>2737.9</c:v>
                </c:pt>
                <c:pt idx="221">
                  <c:v>2693.52</c:v>
                </c:pt>
                <c:pt idx="222">
                  <c:v>2718.54</c:v>
                </c:pt>
                <c:pt idx="223">
                  <c:v>2730.74</c:v>
                </c:pt>
                <c:pt idx="224">
                  <c:v>2654.6</c:v>
                </c:pt>
                <c:pt idx="225">
                  <c:v>2657.74</c:v>
                </c:pt>
                <c:pt idx="226">
                  <c:v>2633.36</c:v>
                </c:pt>
                <c:pt idx="227">
                  <c:v>2649.97</c:v>
                </c:pt>
                <c:pt idx="228">
                  <c:v>2663.75</c:v>
                </c:pt>
                <c:pt idx="229">
                  <c:v>2691.45</c:v>
                </c:pt>
                <c:pt idx="230">
                  <c:v>2736.97</c:v>
                </c:pt>
                <c:pt idx="231">
                  <c:v>2737.76</c:v>
                </c:pt>
                <c:pt idx="232">
                  <c:v>2790.5</c:v>
                </c:pt>
                <c:pt idx="233">
                  <c:v>2782.43</c:v>
                </c:pt>
                <c:pt idx="234">
                  <c:v>2663.51</c:v>
                </c:pt>
                <c:pt idx="235">
                  <c:v>2691.26</c:v>
                </c:pt>
                <c:pt idx="236">
                  <c:v>2630.86</c:v>
                </c:pt>
                <c:pt idx="237">
                  <c:v>2664.44</c:v>
                </c:pt>
                <c:pt idx="238">
                  <c:v>2658.23</c:v>
                </c:pt>
                <c:pt idx="239">
                  <c:v>2658.7</c:v>
                </c:pt>
                <c:pt idx="240">
                  <c:v>2629.68</c:v>
                </c:pt>
                <c:pt idx="241">
                  <c:v>2590.75</c:v>
                </c:pt>
                <c:pt idx="242">
                  <c:v>2559.9</c:v>
                </c:pt>
                <c:pt idx="243">
                  <c:v>2547.0500000000002</c:v>
                </c:pt>
                <c:pt idx="244">
                  <c:v>2496.77</c:v>
                </c:pt>
                <c:pt idx="245">
                  <c:v>2465.38</c:v>
                </c:pt>
                <c:pt idx="246">
                  <c:v>2400.56</c:v>
                </c:pt>
                <c:pt idx="247">
                  <c:v>2363.12</c:v>
                </c:pt>
                <c:pt idx="248">
                  <c:v>2442.5</c:v>
                </c:pt>
                <c:pt idx="249">
                  <c:v>2498.77</c:v>
                </c:pt>
                <c:pt idx="250">
                  <c:v>2498.94</c:v>
                </c:pt>
                <c:pt idx="251">
                  <c:v>2476.96</c:v>
                </c:pt>
                <c:pt idx="252">
                  <c:v>2491.92</c:v>
                </c:pt>
                <c:pt idx="253">
                  <c:v>2474.33</c:v>
                </c:pt>
                <c:pt idx="254">
                  <c:v>2535.61</c:v>
                </c:pt>
                <c:pt idx="255">
                  <c:v>2568.11</c:v>
                </c:pt>
                <c:pt idx="256">
                  <c:v>2580</c:v>
                </c:pt>
                <c:pt idx="257">
                  <c:v>2573.5100000000002</c:v>
                </c:pt>
                <c:pt idx="258">
                  <c:v>2588.11</c:v>
                </c:pt>
                <c:pt idx="259">
                  <c:v>2580.31</c:v>
                </c:pt>
                <c:pt idx="260">
                  <c:v>2585.1</c:v>
                </c:pt>
                <c:pt idx="261">
                  <c:v>2614.75</c:v>
                </c:pt>
                <c:pt idx="262">
                  <c:v>2609.2800000000002</c:v>
                </c:pt>
                <c:pt idx="263">
                  <c:v>2651.27</c:v>
                </c:pt>
                <c:pt idx="264">
                  <c:v>2657.88</c:v>
                </c:pt>
                <c:pt idx="265">
                  <c:v>2643.48</c:v>
                </c:pt>
                <c:pt idx="266">
                  <c:v>2638.84</c:v>
                </c:pt>
                <c:pt idx="267">
                  <c:v>2657.44</c:v>
                </c:pt>
                <c:pt idx="268">
                  <c:v>2644.97</c:v>
                </c:pt>
                <c:pt idx="269">
                  <c:v>2644.89</c:v>
                </c:pt>
                <c:pt idx="270">
                  <c:v>2653.62</c:v>
                </c:pt>
                <c:pt idx="271">
                  <c:v>2685.49</c:v>
                </c:pt>
                <c:pt idx="272">
                  <c:v>2702.32</c:v>
                </c:pt>
                <c:pt idx="273">
                  <c:v>2706.49</c:v>
                </c:pt>
                <c:pt idx="274">
                  <c:v>2728.34</c:v>
                </c:pt>
                <c:pt idx="275">
                  <c:v>2735.05</c:v>
                </c:pt>
                <c:pt idx="276">
                  <c:v>2717.53</c:v>
                </c:pt>
                <c:pt idx="277">
                  <c:v>2692.36</c:v>
                </c:pt>
                <c:pt idx="278">
                  <c:v>2712.4</c:v>
                </c:pt>
                <c:pt idx="279">
                  <c:v>2722.61</c:v>
                </c:pt>
                <c:pt idx="280">
                  <c:v>2750.3</c:v>
                </c:pt>
                <c:pt idx="281">
                  <c:v>2743.5</c:v>
                </c:pt>
                <c:pt idx="282">
                  <c:v>2760.24</c:v>
                </c:pt>
                <c:pt idx="283">
                  <c:v>2769.28</c:v>
                </c:pt>
                <c:pt idx="284">
                  <c:v>2779.05</c:v>
                </c:pt>
                <c:pt idx="285">
                  <c:v>2780.24</c:v>
                </c:pt>
                <c:pt idx="286">
                  <c:v>2780.67</c:v>
                </c:pt>
                <c:pt idx="287">
                  <c:v>2804.35</c:v>
                </c:pt>
                <c:pt idx="288">
                  <c:v>2792.36</c:v>
                </c:pt>
                <c:pt idx="289">
                  <c:v>2787.5</c:v>
                </c:pt>
                <c:pt idx="290">
                  <c:v>2788.11</c:v>
                </c:pt>
                <c:pt idx="291">
                  <c:v>2798.22</c:v>
                </c:pt>
                <c:pt idx="292">
                  <c:v>2814.37</c:v>
                </c:pt>
                <c:pt idx="293">
                  <c:v>2794.41</c:v>
                </c:pt>
                <c:pt idx="294">
                  <c:v>2790.27</c:v>
                </c:pt>
                <c:pt idx="295">
                  <c:v>2766.53</c:v>
                </c:pt>
                <c:pt idx="296">
                  <c:v>2730.79</c:v>
                </c:pt>
                <c:pt idx="297">
                  <c:v>2747.61</c:v>
                </c:pt>
                <c:pt idx="298">
                  <c:v>2787.34</c:v>
                </c:pt>
                <c:pt idx="299">
                  <c:v>2799.78</c:v>
                </c:pt>
                <c:pt idx="300">
                  <c:v>2810.38</c:v>
                </c:pt>
                <c:pt idx="301">
                  <c:v>2810.79</c:v>
                </c:pt>
                <c:pt idx="302">
                  <c:v>2822.61</c:v>
                </c:pt>
                <c:pt idx="303">
                  <c:v>2840.76</c:v>
                </c:pt>
                <c:pt idx="304">
                  <c:v>2831.34</c:v>
                </c:pt>
                <c:pt idx="305">
                  <c:v>2819.72</c:v>
                </c:pt>
                <c:pt idx="306">
                  <c:v>2844.52</c:v>
                </c:pt>
                <c:pt idx="307">
                  <c:v>2796.01</c:v>
                </c:pt>
                <c:pt idx="308">
                  <c:v>2812.66</c:v>
                </c:pt>
                <c:pt idx="309">
                  <c:v>2819.72</c:v>
                </c:pt>
                <c:pt idx="310">
                  <c:v>2809.4</c:v>
                </c:pt>
                <c:pt idx="311">
                  <c:v>2828.27</c:v>
                </c:pt>
                <c:pt idx="312">
                  <c:v>2848.63</c:v>
                </c:pt>
                <c:pt idx="313">
                  <c:v>2868.24</c:v>
                </c:pt>
                <c:pt idx="314">
                  <c:v>2876.09</c:v>
                </c:pt>
                <c:pt idx="315">
                  <c:v>2873.99</c:v>
                </c:pt>
                <c:pt idx="316">
                  <c:v>2884.16</c:v>
                </c:pt>
                <c:pt idx="317">
                  <c:v>2888.46</c:v>
                </c:pt>
                <c:pt idx="318">
                  <c:v>2886.58</c:v>
                </c:pt>
                <c:pt idx="319">
                  <c:v>2881.37</c:v>
                </c:pt>
                <c:pt idx="320">
                  <c:v>2891.92</c:v>
                </c:pt>
                <c:pt idx="321">
                  <c:v>2900.86</c:v>
                </c:pt>
                <c:pt idx="322">
                  <c:v>2908.32</c:v>
                </c:pt>
                <c:pt idx="323">
                  <c:v>2912.26</c:v>
                </c:pt>
                <c:pt idx="324">
                  <c:v>2916.04</c:v>
                </c:pt>
                <c:pt idx="325">
                  <c:v>2904.81</c:v>
                </c:pt>
                <c:pt idx="326">
                  <c:v>2898.78</c:v>
                </c:pt>
                <c:pt idx="327">
                  <c:v>2909.99</c:v>
                </c:pt>
                <c:pt idx="328">
                  <c:v>2934</c:v>
                </c:pt>
                <c:pt idx="329">
                  <c:v>2928.99</c:v>
                </c:pt>
                <c:pt idx="330">
                  <c:v>2925.81</c:v>
                </c:pt>
                <c:pt idx="331">
                  <c:v>2940.58</c:v>
                </c:pt>
                <c:pt idx="332">
                  <c:v>2937.14</c:v>
                </c:pt>
                <c:pt idx="333">
                  <c:v>2952.33</c:v>
                </c:pt>
                <c:pt idx="334">
                  <c:v>2922.16</c:v>
                </c:pt>
                <c:pt idx="335">
                  <c:v>2929.21</c:v>
                </c:pt>
                <c:pt idx="336">
                  <c:v>2908.89</c:v>
                </c:pt>
                <c:pt idx="337">
                  <c:v>2913.03</c:v>
                </c:pt>
                <c:pt idx="338">
                  <c:v>2879.61</c:v>
                </c:pt>
                <c:pt idx="339">
                  <c:v>2859.84</c:v>
                </c:pt>
                <c:pt idx="340">
                  <c:v>2863.1</c:v>
                </c:pt>
                <c:pt idx="341">
                  <c:v>2840.19</c:v>
                </c:pt>
                <c:pt idx="342">
                  <c:v>2820.12</c:v>
                </c:pt>
                <c:pt idx="343">
                  <c:v>2820.38</c:v>
                </c:pt>
                <c:pt idx="344">
                  <c:v>2855.8</c:v>
                </c:pt>
                <c:pt idx="345">
                  <c:v>2858.6</c:v>
                </c:pt>
                <c:pt idx="346">
                  <c:v>2841.94</c:v>
                </c:pt>
                <c:pt idx="347">
                  <c:v>2854.02</c:v>
                </c:pt>
                <c:pt idx="348">
                  <c:v>2856.06</c:v>
                </c:pt>
                <c:pt idx="349">
                  <c:v>2836.7</c:v>
                </c:pt>
                <c:pt idx="350">
                  <c:v>2832.41</c:v>
                </c:pt>
                <c:pt idx="351">
                  <c:v>2830.03</c:v>
                </c:pt>
                <c:pt idx="352">
                  <c:v>2790.25</c:v>
                </c:pt>
                <c:pt idx="353">
                  <c:v>2786.94</c:v>
                </c:pt>
                <c:pt idx="354">
                  <c:v>2766.15</c:v>
                </c:pt>
                <c:pt idx="355">
                  <c:v>2751.53</c:v>
                </c:pt>
                <c:pt idx="356">
                  <c:v>2762.64</c:v>
                </c:pt>
                <c:pt idx="357">
                  <c:v>2818.09</c:v>
                </c:pt>
                <c:pt idx="358">
                  <c:v>2828.51</c:v>
                </c:pt>
                <c:pt idx="359">
                  <c:v>2852.87</c:v>
                </c:pt>
                <c:pt idx="360">
                  <c:v>2885.83</c:v>
                </c:pt>
                <c:pt idx="361">
                  <c:v>2903.27</c:v>
                </c:pt>
                <c:pt idx="362">
                  <c:v>2882.73</c:v>
                </c:pt>
                <c:pt idx="363">
                  <c:v>2886.24</c:v>
                </c:pt>
                <c:pt idx="364">
                  <c:v>2886.82</c:v>
                </c:pt>
                <c:pt idx="365">
                  <c:v>2889.75</c:v>
                </c:pt>
                <c:pt idx="366">
                  <c:v>2906.71</c:v>
                </c:pt>
                <c:pt idx="367">
                  <c:v>2920.55</c:v>
                </c:pt>
                <c:pt idx="368">
                  <c:v>2949.6</c:v>
                </c:pt>
                <c:pt idx="369">
                  <c:v>2952.71</c:v>
                </c:pt>
                <c:pt idx="370">
                  <c:v>2951.42</c:v>
                </c:pt>
                <c:pt idx="371">
                  <c:v>2945.78</c:v>
                </c:pt>
                <c:pt idx="372">
                  <c:v>2926.07</c:v>
                </c:pt>
                <c:pt idx="373">
                  <c:v>2919.66</c:v>
                </c:pt>
                <c:pt idx="374">
                  <c:v>2932.94</c:v>
                </c:pt>
                <c:pt idx="375">
                  <c:v>2971.41</c:v>
                </c:pt>
                <c:pt idx="376">
                  <c:v>2964.66</c:v>
                </c:pt>
                <c:pt idx="377">
                  <c:v>2978.08</c:v>
                </c:pt>
                <c:pt idx="378">
                  <c:v>2984.25</c:v>
                </c:pt>
                <c:pt idx="379">
                  <c:v>2979.77</c:v>
                </c:pt>
                <c:pt idx="380">
                  <c:v>2965.52</c:v>
                </c:pt>
                <c:pt idx="381">
                  <c:v>2989.3</c:v>
                </c:pt>
                <c:pt idx="382">
                  <c:v>2999.62</c:v>
                </c:pt>
                <c:pt idx="383">
                  <c:v>3003.36</c:v>
                </c:pt>
                <c:pt idx="384">
                  <c:v>3017.8</c:v>
                </c:pt>
                <c:pt idx="385">
                  <c:v>3012.13</c:v>
                </c:pt>
                <c:pt idx="386">
                  <c:v>3005.1</c:v>
                </c:pt>
                <c:pt idx="387">
                  <c:v>2978.87</c:v>
                </c:pt>
                <c:pt idx="388">
                  <c:v>3004.26</c:v>
                </c:pt>
                <c:pt idx="389">
                  <c:v>2981.93</c:v>
                </c:pt>
                <c:pt idx="390">
                  <c:v>2994.74</c:v>
                </c:pt>
                <c:pt idx="391">
                  <c:v>2998.77</c:v>
                </c:pt>
                <c:pt idx="392">
                  <c:v>3016.26</c:v>
                </c:pt>
                <c:pt idx="393">
                  <c:v>3013.25</c:v>
                </c:pt>
                <c:pt idx="394">
                  <c:v>3024.47</c:v>
                </c:pt>
                <c:pt idx="395">
                  <c:v>3007.66</c:v>
                </c:pt>
                <c:pt idx="396">
                  <c:v>3016.22</c:v>
                </c:pt>
                <c:pt idx="397">
                  <c:v>2980.32</c:v>
                </c:pt>
                <c:pt idx="398">
                  <c:v>2943.9</c:v>
                </c:pt>
                <c:pt idx="399">
                  <c:v>2898.07</c:v>
                </c:pt>
                <c:pt idx="400">
                  <c:v>2861.18</c:v>
                </c:pt>
                <c:pt idx="401">
                  <c:v>2858.65</c:v>
                </c:pt>
                <c:pt idx="402">
                  <c:v>2896.21</c:v>
                </c:pt>
                <c:pt idx="403">
                  <c:v>2930.51</c:v>
                </c:pt>
                <c:pt idx="404">
                  <c:v>2907.07</c:v>
                </c:pt>
                <c:pt idx="405">
                  <c:v>2880.72</c:v>
                </c:pt>
                <c:pt idx="406">
                  <c:v>2894.15</c:v>
                </c:pt>
                <c:pt idx="407">
                  <c:v>2846.2</c:v>
                </c:pt>
                <c:pt idx="408">
                  <c:v>2864.74</c:v>
                </c:pt>
                <c:pt idx="409">
                  <c:v>2913.48</c:v>
                </c:pt>
                <c:pt idx="410">
                  <c:v>2919.01</c:v>
                </c:pt>
                <c:pt idx="411">
                  <c:v>2922.04</c:v>
                </c:pt>
                <c:pt idx="412">
                  <c:v>2930.94</c:v>
                </c:pt>
                <c:pt idx="413">
                  <c:v>2911.07</c:v>
                </c:pt>
                <c:pt idx="414">
                  <c:v>2866.7</c:v>
                </c:pt>
                <c:pt idx="415">
                  <c:v>2893.14</c:v>
                </c:pt>
                <c:pt idx="416">
                  <c:v>2861.28</c:v>
                </c:pt>
                <c:pt idx="417">
                  <c:v>2910.37</c:v>
                </c:pt>
                <c:pt idx="418">
                  <c:v>2937.09</c:v>
                </c:pt>
                <c:pt idx="419">
                  <c:v>2909.01</c:v>
                </c:pt>
                <c:pt idx="420">
                  <c:v>2924.67</c:v>
                </c:pt>
                <c:pt idx="421">
                  <c:v>2960.6</c:v>
                </c:pt>
                <c:pt idx="422">
                  <c:v>2980.33</c:v>
                </c:pt>
                <c:pt idx="423">
                  <c:v>2988.43</c:v>
                </c:pt>
                <c:pt idx="424">
                  <c:v>2971.01</c:v>
                </c:pt>
                <c:pt idx="425">
                  <c:v>2981.41</c:v>
                </c:pt>
                <c:pt idx="426">
                  <c:v>3009.08</c:v>
                </c:pt>
                <c:pt idx="427">
                  <c:v>3012.21</c:v>
                </c:pt>
                <c:pt idx="428">
                  <c:v>2996.41</c:v>
                </c:pt>
                <c:pt idx="429">
                  <c:v>2995.67</c:v>
                </c:pt>
                <c:pt idx="430">
                  <c:v>3001.5</c:v>
                </c:pt>
                <c:pt idx="431">
                  <c:v>3010.36</c:v>
                </c:pt>
                <c:pt idx="432">
                  <c:v>3008.42</c:v>
                </c:pt>
                <c:pt idx="433">
                  <c:v>2983.5</c:v>
                </c:pt>
                <c:pt idx="434">
                  <c:v>3002.43</c:v>
                </c:pt>
                <c:pt idx="435">
                  <c:v>2968.35</c:v>
                </c:pt>
                <c:pt idx="436">
                  <c:v>2985.73</c:v>
                </c:pt>
                <c:pt idx="437">
                  <c:v>2985.47</c:v>
                </c:pt>
                <c:pt idx="438">
                  <c:v>2967.07</c:v>
                </c:pt>
                <c:pt idx="439">
                  <c:v>2983.69</c:v>
                </c:pt>
                <c:pt idx="440">
                  <c:v>2924.78</c:v>
                </c:pt>
                <c:pt idx="441">
                  <c:v>2885.38</c:v>
                </c:pt>
                <c:pt idx="442">
                  <c:v>2918.56</c:v>
                </c:pt>
                <c:pt idx="443">
                  <c:v>2944.23</c:v>
                </c:pt>
                <c:pt idx="444">
                  <c:v>2920.4</c:v>
                </c:pt>
                <c:pt idx="445">
                  <c:v>2911.1</c:v>
                </c:pt>
                <c:pt idx="446">
                  <c:v>2918.55</c:v>
                </c:pt>
                <c:pt idx="447">
                  <c:v>2963.07</c:v>
                </c:pt>
                <c:pt idx="448">
                  <c:v>2965.81</c:v>
                </c:pt>
                <c:pt idx="449">
                  <c:v>2973.61</c:v>
                </c:pt>
                <c:pt idx="450">
                  <c:v>2989.68</c:v>
                </c:pt>
                <c:pt idx="451">
                  <c:v>3000.77</c:v>
                </c:pt>
                <c:pt idx="452">
                  <c:v>2996.84</c:v>
                </c:pt>
                <c:pt idx="453">
                  <c:v>2996.48</c:v>
                </c:pt>
                <c:pt idx="454">
                  <c:v>3010.73</c:v>
                </c:pt>
                <c:pt idx="455">
                  <c:v>2994.01</c:v>
                </c:pt>
                <c:pt idx="456">
                  <c:v>3014.78</c:v>
                </c:pt>
                <c:pt idx="457">
                  <c:v>3003.32</c:v>
                </c:pt>
                <c:pt idx="458">
                  <c:v>3032.12</c:v>
                </c:pt>
                <c:pt idx="459">
                  <c:v>3035.39</c:v>
                </c:pt>
                <c:pt idx="460">
                  <c:v>3039.74</c:v>
                </c:pt>
                <c:pt idx="461">
                  <c:v>3046.9</c:v>
                </c:pt>
                <c:pt idx="462">
                  <c:v>3050.72</c:v>
                </c:pt>
                <c:pt idx="463">
                  <c:v>3078.96</c:v>
                </c:pt>
                <c:pt idx="464">
                  <c:v>3080.8</c:v>
                </c:pt>
                <c:pt idx="465">
                  <c:v>3075.1</c:v>
                </c:pt>
                <c:pt idx="466">
                  <c:v>3087.02</c:v>
                </c:pt>
                <c:pt idx="467">
                  <c:v>3081.25</c:v>
                </c:pt>
                <c:pt idx="468">
                  <c:v>3080.33</c:v>
                </c:pt>
                <c:pt idx="469">
                  <c:v>3089.28</c:v>
                </c:pt>
                <c:pt idx="470">
                  <c:v>3084.18</c:v>
                </c:pt>
                <c:pt idx="471">
                  <c:v>3090.75</c:v>
                </c:pt>
                <c:pt idx="472">
                  <c:v>3107.92</c:v>
                </c:pt>
                <c:pt idx="473">
                  <c:v>3117.91</c:v>
                </c:pt>
                <c:pt idx="474">
                  <c:v>3127.45</c:v>
                </c:pt>
                <c:pt idx="475">
                  <c:v>3114.66</c:v>
                </c:pt>
                <c:pt idx="476">
                  <c:v>3108.49</c:v>
                </c:pt>
                <c:pt idx="477">
                  <c:v>3111.41</c:v>
                </c:pt>
                <c:pt idx="478">
                  <c:v>3117.44</c:v>
                </c:pt>
                <c:pt idx="479">
                  <c:v>3134.85</c:v>
                </c:pt>
                <c:pt idx="480">
                  <c:v>3145.49</c:v>
                </c:pt>
                <c:pt idx="481">
                  <c:v>3147.18</c:v>
                </c:pt>
                <c:pt idx="482">
                  <c:v>3143.85</c:v>
                </c:pt>
                <c:pt idx="483">
                  <c:v>3087.41</c:v>
                </c:pt>
                <c:pt idx="484">
                  <c:v>3103.5</c:v>
                </c:pt>
                <c:pt idx="485">
                  <c:v>3119.21</c:v>
                </c:pt>
                <c:pt idx="486">
                  <c:v>3134.62</c:v>
                </c:pt>
                <c:pt idx="487">
                  <c:v>3141.86</c:v>
                </c:pt>
                <c:pt idx="488">
                  <c:v>3135.36</c:v>
                </c:pt>
                <c:pt idx="489">
                  <c:v>3135.75</c:v>
                </c:pt>
                <c:pt idx="490">
                  <c:v>3141.23</c:v>
                </c:pt>
                <c:pt idx="491">
                  <c:v>3166.65</c:v>
                </c:pt>
                <c:pt idx="492">
                  <c:v>3183.63</c:v>
                </c:pt>
                <c:pt idx="493">
                  <c:v>3195.4</c:v>
                </c:pt>
                <c:pt idx="494">
                  <c:v>3195.21</c:v>
                </c:pt>
                <c:pt idx="495">
                  <c:v>3192.32</c:v>
                </c:pt>
                <c:pt idx="496">
                  <c:v>3223.33</c:v>
                </c:pt>
                <c:pt idx="497">
                  <c:v>3226.05</c:v>
                </c:pt>
                <c:pt idx="498">
                  <c:v>3225.45</c:v>
                </c:pt>
                <c:pt idx="499">
                  <c:v>3227.2</c:v>
                </c:pt>
                <c:pt idx="500">
                  <c:v>3247.23</c:v>
                </c:pt>
                <c:pt idx="501">
                  <c:v>3240.09</c:v>
                </c:pt>
                <c:pt idx="502">
                  <c:v>3215.18</c:v>
                </c:pt>
                <c:pt idx="503">
                  <c:v>3244.67</c:v>
                </c:pt>
                <c:pt idx="504">
                  <c:v>3226.36</c:v>
                </c:pt>
                <c:pt idx="505">
                  <c:v>3217.55</c:v>
                </c:pt>
                <c:pt idx="506">
                  <c:v>3241.86</c:v>
                </c:pt>
                <c:pt idx="507">
                  <c:v>3238.59</c:v>
                </c:pt>
                <c:pt idx="508">
                  <c:v>3266.03</c:v>
                </c:pt>
                <c:pt idx="509">
                  <c:v>3281.81</c:v>
                </c:pt>
                <c:pt idx="510">
                  <c:v>3271.13</c:v>
                </c:pt>
                <c:pt idx="511">
                  <c:v>3285.35</c:v>
                </c:pt>
                <c:pt idx="512">
                  <c:v>3282.27</c:v>
                </c:pt>
                <c:pt idx="513">
                  <c:v>3302.97</c:v>
                </c:pt>
                <c:pt idx="514">
                  <c:v>3323.66</c:v>
                </c:pt>
                <c:pt idx="515">
                  <c:v>3321.03</c:v>
                </c:pt>
                <c:pt idx="516">
                  <c:v>3330.02</c:v>
                </c:pt>
                <c:pt idx="517">
                  <c:v>3315.77</c:v>
                </c:pt>
                <c:pt idx="518">
                  <c:v>3333.1</c:v>
                </c:pt>
                <c:pt idx="519">
                  <c:v>3247.16</c:v>
                </c:pt>
                <c:pt idx="520">
                  <c:v>3255.35</c:v>
                </c:pt>
                <c:pt idx="521">
                  <c:v>3289.46</c:v>
                </c:pt>
                <c:pt idx="522">
                  <c:v>3256.45</c:v>
                </c:pt>
                <c:pt idx="523">
                  <c:v>3282.33</c:v>
                </c:pt>
                <c:pt idx="524">
                  <c:v>3235.66</c:v>
                </c:pt>
                <c:pt idx="525">
                  <c:v>3280.61</c:v>
                </c:pt>
                <c:pt idx="526">
                  <c:v>3324.91</c:v>
                </c:pt>
                <c:pt idx="527">
                  <c:v>3344.92</c:v>
                </c:pt>
                <c:pt idx="528">
                  <c:v>3335.54</c:v>
                </c:pt>
                <c:pt idx="529">
                  <c:v>3318.28</c:v>
                </c:pt>
                <c:pt idx="530">
                  <c:v>3365.87</c:v>
                </c:pt>
                <c:pt idx="531">
                  <c:v>3370.5</c:v>
                </c:pt>
                <c:pt idx="532">
                  <c:v>3365.9</c:v>
                </c:pt>
                <c:pt idx="533">
                  <c:v>3378.08</c:v>
                </c:pt>
                <c:pt idx="534">
                  <c:v>3369.04</c:v>
                </c:pt>
                <c:pt idx="535">
                  <c:v>3380.39</c:v>
                </c:pt>
                <c:pt idx="536">
                  <c:v>3380.45</c:v>
                </c:pt>
                <c:pt idx="537">
                  <c:v>3360.5</c:v>
                </c:pt>
                <c:pt idx="538">
                  <c:v>3257.61</c:v>
                </c:pt>
                <c:pt idx="539">
                  <c:v>3238.94</c:v>
                </c:pt>
                <c:pt idx="540">
                  <c:v>3139.9</c:v>
                </c:pt>
                <c:pt idx="541">
                  <c:v>3062.54</c:v>
                </c:pt>
                <c:pt idx="542">
                  <c:v>2916.9</c:v>
                </c:pt>
                <c:pt idx="543">
                  <c:v>2974.28</c:v>
                </c:pt>
                <c:pt idx="544">
                  <c:v>3096.46</c:v>
                </c:pt>
                <c:pt idx="545">
                  <c:v>3045.75</c:v>
                </c:pt>
                <c:pt idx="546">
                  <c:v>3075.7</c:v>
                </c:pt>
                <c:pt idx="547">
                  <c:v>2954.2</c:v>
                </c:pt>
                <c:pt idx="548">
                  <c:v>2863.89</c:v>
                </c:pt>
                <c:pt idx="549">
                  <c:v>2813.48</c:v>
                </c:pt>
                <c:pt idx="550">
                  <c:v>2825.6</c:v>
                </c:pt>
                <c:pt idx="551">
                  <c:v>2630.86</c:v>
                </c:pt>
                <c:pt idx="552">
                  <c:v>2569.9899999999998</c:v>
                </c:pt>
                <c:pt idx="553">
                  <c:v>2508.59</c:v>
                </c:pt>
                <c:pt idx="554">
                  <c:v>2425.66</c:v>
                </c:pt>
                <c:pt idx="555">
                  <c:v>2436.5</c:v>
                </c:pt>
                <c:pt idx="556">
                  <c:v>2393.48</c:v>
                </c:pt>
                <c:pt idx="557">
                  <c:v>2431.94</c:v>
                </c:pt>
                <c:pt idx="558">
                  <c:v>2290.71</c:v>
                </c:pt>
                <c:pt idx="559">
                  <c:v>2344.44</c:v>
                </c:pt>
                <c:pt idx="560">
                  <c:v>2457.77</c:v>
                </c:pt>
                <c:pt idx="561">
                  <c:v>2501.29</c:v>
                </c:pt>
                <c:pt idx="562">
                  <c:v>2555.87</c:v>
                </c:pt>
                <c:pt idx="563">
                  <c:v>2558.98</c:v>
                </c:pt>
                <c:pt idx="564">
                  <c:v>2614.69</c:v>
                </c:pt>
                <c:pt idx="565">
                  <c:v>2498.08</c:v>
                </c:pt>
                <c:pt idx="566">
                  <c:v>2458.54</c:v>
                </c:pt>
                <c:pt idx="567">
                  <c:v>2514.92</c:v>
                </c:pt>
                <c:pt idx="568">
                  <c:v>2578.2800000000002</c:v>
                </c:pt>
                <c:pt idx="569">
                  <c:v>2738.65</c:v>
                </c:pt>
                <c:pt idx="570">
                  <c:v>2685</c:v>
                </c:pt>
                <c:pt idx="571">
                  <c:v>2776.99</c:v>
                </c:pt>
                <c:pt idx="572">
                  <c:v>2782.46</c:v>
                </c:pt>
                <c:pt idx="573">
                  <c:v>2805.1</c:v>
                </c:pt>
                <c:pt idx="574">
                  <c:v>2795.64</c:v>
                </c:pt>
                <c:pt idx="575">
                  <c:v>2799.34</c:v>
                </c:pt>
                <c:pt idx="576">
                  <c:v>2842.43</c:v>
                </c:pt>
                <c:pt idx="577">
                  <c:v>2845.62</c:v>
                </c:pt>
                <c:pt idx="578">
                  <c:v>2784.81</c:v>
                </c:pt>
                <c:pt idx="579">
                  <c:v>2787.89</c:v>
                </c:pt>
                <c:pt idx="580">
                  <c:v>2810.42</c:v>
                </c:pt>
                <c:pt idx="581">
                  <c:v>2812.64</c:v>
                </c:pt>
                <c:pt idx="582">
                  <c:v>2854.65</c:v>
                </c:pt>
                <c:pt idx="583">
                  <c:v>2909.96</c:v>
                </c:pt>
                <c:pt idx="584">
                  <c:v>2918.46</c:v>
                </c:pt>
                <c:pt idx="585">
                  <c:v>2930.91</c:v>
                </c:pt>
                <c:pt idx="586">
                  <c:v>2869.09</c:v>
                </c:pt>
                <c:pt idx="587">
                  <c:v>2815.01</c:v>
                </c:pt>
                <c:pt idx="588">
                  <c:v>2868.88</c:v>
                </c:pt>
                <c:pt idx="589">
                  <c:v>2883.14</c:v>
                </c:pt>
                <c:pt idx="590">
                  <c:v>2878.26</c:v>
                </c:pt>
                <c:pt idx="591">
                  <c:v>2908.83</c:v>
                </c:pt>
                <c:pt idx="592">
                  <c:v>2915.46</c:v>
                </c:pt>
                <c:pt idx="593">
                  <c:v>2939.5</c:v>
                </c:pt>
                <c:pt idx="594">
                  <c:v>2865.86</c:v>
                </c:pt>
                <c:pt idx="595">
                  <c:v>2794.54</c:v>
                </c:pt>
                <c:pt idx="596">
                  <c:v>2829.95</c:v>
                </c:pt>
                <c:pt idx="597">
                  <c:v>2913.86</c:v>
                </c:pt>
                <c:pt idx="598">
                  <c:v>2948.59</c:v>
                </c:pt>
                <c:pt idx="599">
                  <c:v>2953.63</c:v>
                </c:pt>
                <c:pt idx="600">
                  <c:v>2969.95</c:v>
                </c:pt>
                <c:pt idx="601">
                  <c:v>2948.05</c:v>
                </c:pt>
                <c:pt idx="602">
                  <c:v>3004.08</c:v>
                </c:pt>
                <c:pt idx="603">
                  <c:v>3015.65</c:v>
                </c:pt>
                <c:pt idx="604">
                  <c:v>3046.61</c:v>
                </c:pt>
                <c:pt idx="605">
                  <c:v>3025.17</c:v>
                </c:pt>
                <c:pt idx="606">
                  <c:v>3038.78</c:v>
                </c:pt>
                <c:pt idx="607">
                  <c:v>3064.78</c:v>
                </c:pt>
                <c:pt idx="608">
                  <c:v>3098.9</c:v>
                </c:pt>
                <c:pt idx="609">
                  <c:v>3111.56</c:v>
                </c:pt>
                <c:pt idx="610">
                  <c:v>3163.84</c:v>
                </c:pt>
                <c:pt idx="611">
                  <c:v>3199.92</c:v>
                </c:pt>
                <c:pt idx="612">
                  <c:v>3213.32</c:v>
                </c:pt>
                <c:pt idx="613">
                  <c:v>3213.42</c:v>
                </c:pt>
                <c:pt idx="614">
                  <c:v>3123.53</c:v>
                </c:pt>
                <c:pt idx="615">
                  <c:v>3071.04</c:v>
                </c:pt>
                <c:pt idx="616">
                  <c:v>2993.76</c:v>
                </c:pt>
                <c:pt idx="617">
                  <c:v>3131</c:v>
                </c:pt>
                <c:pt idx="618">
                  <c:v>3136.13</c:v>
                </c:pt>
                <c:pt idx="619">
                  <c:v>3101.64</c:v>
                </c:pt>
                <c:pt idx="620">
                  <c:v>3140.29</c:v>
                </c:pt>
                <c:pt idx="621">
                  <c:v>3094.42</c:v>
                </c:pt>
                <c:pt idx="622">
                  <c:v>3138.7</c:v>
                </c:pt>
                <c:pt idx="623">
                  <c:v>3114.4</c:v>
                </c:pt>
                <c:pt idx="624">
                  <c:v>3046.6</c:v>
                </c:pt>
                <c:pt idx="625">
                  <c:v>3073.2</c:v>
                </c:pt>
                <c:pt idx="626">
                  <c:v>3018.59</c:v>
                </c:pt>
                <c:pt idx="627">
                  <c:v>3050.2</c:v>
                </c:pt>
                <c:pt idx="628">
                  <c:v>3105.92</c:v>
                </c:pt>
                <c:pt idx="629">
                  <c:v>3143.64</c:v>
                </c:pt>
                <c:pt idx="630">
                  <c:v>3155.29</c:v>
                </c:pt>
                <c:pt idx="631">
                  <c:v>3166.44</c:v>
                </c:pt>
                <c:pt idx="632">
                  <c:v>3153.07</c:v>
                </c:pt>
                <c:pt idx="633">
                  <c:v>3176.17</c:v>
                </c:pt>
                <c:pt idx="634">
                  <c:v>3152.47</c:v>
                </c:pt>
                <c:pt idx="635">
                  <c:v>3205.08</c:v>
                </c:pt>
                <c:pt idx="636">
                  <c:v>3141.11</c:v>
                </c:pt>
                <c:pt idx="637">
                  <c:v>3225.98</c:v>
                </c:pt>
                <c:pt idx="638">
                  <c:v>3208.36</c:v>
                </c:pt>
                <c:pt idx="639">
                  <c:v>3224.21</c:v>
                </c:pt>
                <c:pt idx="640">
                  <c:v>3224.29</c:v>
                </c:pt>
                <c:pt idx="641">
                  <c:v>3268.52</c:v>
                </c:pt>
                <c:pt idx="642">
                  <c:v>3254.86</c:v>
                </c:pt>
                <c:pt idx="643">
                  <c:v>3271.64</c:v>
                </c:pt>
                <c:pt idx="644">
                  <c:v>3218.58</c:v>
                </c:pt>
                <c:pt idx="645">
                  <c:v>3219.84</c:v>
                </c:pt>
                <c:pt idx="646">
                  <c:v>3234.27</c:v>
                </c:pt>
                <c:pt idx="647">
                  <c:v>3227.22</c:v>
                </c:pt>
                <c:pt idx="648">
                  <c:v>3231.76</c:v>
                </c:pt>
                <c:pt idx="649">
                  <c:v>3270.45</c:v>
                </c:pt>
                <c:pt idx="650">
                  <c:v>3288.26</c:v>
                </c:pt>
                <c:pt idx="651">
                  <c:v>3289.92</c:v>
                </c:pt>
                <c:pt idx="652">
                  <c:v>3317.37</c:v>
                </c:pt>
                <c:pt idx="653">
                  <c:v>3323.17</c:v>
                </c:pt>
                <c:pt idx="654">
                  <c:v>3340.05</c:v>
                </c:pt>
                <c:pt idx="655">
                  <c:v>3356.04</c:v>
                </c:pt>
                <c:pt idx="656">
                  <c:v>3370.34</c:v>
                </c:pt>
                <c:pt idx="657">
                  <c:v>3355.46</c:v>
                </c:pt>
                <c:pt idx="658">
                  <c:v>3372.95</c:v>
                </c:pt>
                <c:pt idx="659">
                  <c:v>3368.66</c:v>
                </c:pt>
                <c:pt idx="660">
                  <c:v>3380.86</c:v>
                </c:pt>
                <c:pt idx="661">
                  <c:v>3387.04</c:v>
                </c:pt>
                <c:pt idx="662">
                  <c:v>3392.51</c:v>
                </c:pt>
                <c:pt idx="663">
                  <c:v>3360.48</c:v>
                </c:pt>
                <c:pt idx="664">
                  <c:v>3386.01</c:v>
                </c:pt>
                <c:pt idx="665">
                  <c:v>3418.09</c:v>
                </c:pt>
                <c:pt idx="666">
                  <c:v>3435.95</c:v>
                </c:pt>
                <c:pt idx="667">
                  <c:v>3449.97</c:v>
                </c:pt>
                <c:pt idx="668">
                  <c:v>3485.14</c:v>
                </c:pt>
                <c:pt idx="669">
                  <c:v>3494.69</c:v>
                </c:pt>
                <c:pt idx="670">
                  <c:v>3509.73</c:v>
                </c:pt>
                <c:pt idx="671">
                  <c:v>3507.44</c:v>
                </c:pt>
                <c:pt idx="672">
                  <c:v>3543.76</c:v>
                </c:pt>
                <c:pt idx="673">
                  <c:v>3564.74</c:v>
                </c:pt>
                <c:pt idx="674">
                  <c:v>3453.6</c:v>
                </c:pt>
                <c:pt idx="675">
                  <c:v>3371.88</c:v>
                </c:pt>
                <c:pt idx="676">
                  <c:v>3369.82</c:v>
                </c:pt>
                <c:pt idx="677">
                  <c:v>3412.56</c:v>
                </c:pt>
                <c:pt idx="678">
                  <c:v>3352.7</c:v>
                </c:pt>
                <c:pt idx="679">
                  <c:v>3363.56</c:v>
                </c:pt>
                <c:pt idx="680">
                  <c:v>3407.73</c:v>
                </c:pt>
                <c:pt idx="681">
                  <c:v>3411.23</c:v>
                </c:pt>
                <c:pt idx="682">
                  <c:v>3346.86</c:v>
                </c:pt>
                <c:pt idx="683">
                  <c:v>3357.38</c:v>
                </c:pt>
                <c:pt idx="684">
                  <c:v>3285.57</c:v>
                </c:pt>
                <c:pt idx="685">
                  <c:v>3295.75</c:v>
                </c:pt>
                <c:pt idx="686">
                  <c:v>3320.11</c:v>
                </c:pt>
                <c:pt idx="687">
                  <c:v>3226.14</c:v>
                </c:pt>
                <c:pt idx="688">
                  <c:v>3236.66</c:v>
                </c:pt>
                <c:pt idx="689">
                  <c:v>3333.9</c:v>
                </c:pt>
                <c:pt idx="690">
                  <c:v>3350.92</c:v>
                </c:pt>
                <c:pt idx="691">
                  <c:v>3341.21</c:v>
                </c:pt>
                <c:pt idx="692">
                  <c:v>3385.87</c:v>
                </c:pt>
                <c:pt idx="693">
                  <c:v>3338.94</c:v>
                </c:pt>
                <c:pt idx="694">
                  <c:v>3367.27</c:v>
                </c:pt>
                <c:pt idx="695">
                  <c:v>3408.74</c:v>
                </c:pt>
                <c:pt idx="696">
                  <c:v>3384.56</c:v>
                </c:pt>
                <c:pt idx="697">
                  <c:v>3434.28</c:v>
                </c:pt>
                <c:pt idx="698">
                  <c:v>3459.67</c:v>
                </c:pt>
                <c:pt idx="699">
                  <c:v>3500.02</c:v>
                </c:pt>
                <c:pt idx="700">
                  <c:v>3534.01</c:v>
                </c:pt>
                <c:pt idx="701">
                  <c:v>3515.47</c:v>
                </c:pt>
                <c:pt idx="702">
                  <c:v>3453.72</c:v>
                </c:pt>
                <c:pt idx="703">
                  <c:v>3493.5</c:v>
                </c:pt>
                <c:pt idx="704">
                  <c:v>3493.66</c:v>
                </c:pt>
                <c:pt idx="705">
                  <c:v>3439.38</c:v>
                </c:pt>
                <c:pt idx="706">
                  <c:v>3439.91</c:v>
                </c:pt>
                <c:pt idx="707">
                  <c:v>3438.5</c:v>
                </c:pt>
                <c:pt idx="708">
                  <c:v>3464.9</c:v>
                </c:pt>
                <c:pt idx="709">
                  <c:v>3441.42</c:v>
                </c:pt>
                <c:pt idx="710">
                  <c:v>3403.15</c:v>
                </c:pt>
                <c:pt idx="711">
                  <c:v>3342.48</c:v>
                </c:pt>
                <c:pt idx="712">
                  <c:v>3277.17</c:v>
                </c:pt>
                <c:pt idx="713">
                  <c:v>3293.59</c:v>
                </c:pt>
                <c:pt idx="714">
                  <c:v>3296.2</c:v>
                </c:pt>
                <c:pt idx="715">
                  <c:v>3336.25</c:v>
                </c:pt>
                <c:pt idx="716">
                  <c:v>3406.46</c:v>
                </c:pt>
                <c:pt idx="717">
                  <c:v>3485.74</c:v>
                </c:pt>
                <c:pt idx="718">
                  <c:v>3508.34</c:v>
                </c:pt>
                <c:pt idx="719">
                  <c:v>3583.04</c:v>
                </c:pt>
                <c:pt idx="720">
                  <c:v>3543.26</c:v>
                </c:pt>
                <c:pt idx="721">
                  <c:v>3563.22</c:v>
                </c:pt>
                <c:pt idx="722">
                  <c:v>3562.67</c:v>
                </c:pt>
                <c:pt idx="723">
                  <c:v>3552.57</c:v>
                </c:pt>
                <c:pt idx="724">
                  <c:v>3600.16</c:v>
                </c:pt>
                <c:pt idx="725">
                  <c:v>3610.31</c:v>
                </c:pt>
                <c:pt idx="726">
                  <c:v>3612.09</c:v>
                </c:pt>
                <c:pt idx="727">
                  <c:v>3559.41</c:v>
                </c:pt>
                <c:pt idx="728">
                  <c:v>3579.31</c:v>
                </c:pt>
                <c:pt idx="729">
                  <c:v>3566.82</c:v>
                </c:pt>
                <c:pt idx="730">
                  <c:v>3594.52</c:v>
                </c:pt>
                <c:pt idx="731">
                  <c:v>3635.5</c:v>
                </c:pt>
                <c:pt idx="732">
                  <c:v>3638.55</c:v>
                </c:pt>
                <c:pt idx="733">
                  <c:v>3634.18</c:v>
                </c:pt>
                <c:pt idx="734">
                  <c:v>3645.87</c:v>
                </c:pt>
                <c:pt idx="735">
                  <c:v>3653.78</c:v>
                </c:pt>
                <c:pt idx="736">
                  <c:v>3668.28</c:v>
                </c:pt>
                <c:pt idx="737">
                  <c:v>3670.94</c:v>
                </c:pt>
                <c:pt idx="738">
                  <c:v>3694.73</c:v>
                </c:pt>
                <c:pt idx="739">
                  <c:v>3683.05</c:v>
                </c:pt>
                <c:pt idx="740">
                  <c:v>3705.98</c:v>
                </c:pt>
                <c:pt idx="741">
                  <c:v>3659.13</c:v>
                </c:pt>
                <c:pt idx="742">
                  <c:v>3656.08</c:v>
                </c:pt>
                <c:pt idx="743">
                  <c:v>3675.27</c:v>
                </c:pt>
                <c:pt idx="744">
                  <c:v>3666.41</c:v>
                </c:pt>
                <c:pt idx="745">
                  <c:v>3696.25</c:v>
                </c:pt>
                <c:pt idx="746">
                  <c:v>3713.65</c:v>
                </c:pt>
                <c:pt idx="747">
                  <c:v>3722.39</c:v>
                </c:pt>
                <c:pt idx="748">
                  <c:v>3684.28</c:v>
                </c:pt>
                <c:pt idx="749">
                  <c:v>3698.08</c:v>
                </c:pt>
                <c:pt idx="750">
                  <c:v>3693.42</c:v>
                </c:pt>
                <c:pt idx="751">
                  <c:v>3694.03</c:v>
                </c:pt>
                <c:pt idx="752">
                  <c:v>3723.03</c:v>
                </c:pt>
                <c:pt idx="753">
                  <c:v>3750.01</c:v>
                </c:pt>
                <c:pt idx="754">
                  <c:v>3736.19</c:v>
                </c:pt>
                <c:pt idx="755">
                  <c:v>3733.27</c:v>
                </c:pt>
                <c:pt idx="756">
                  <c:v>3764.61</c:v>
                </c:pt>
                <c:pt idx="757">
                  <c:v>3698.02</c:v>
                </c:pt>
                <c:pt idx="758">
                  <c:v>3712.2</c:v>
                </c:pt>
                <c:pt idx="759">
                  <c:v>3764.71</c:v>
                </c:pt>
                <c:pt idx="760">
                  <c:v>3815.05</c:v>
                </c:pt>
                <c:pt idx="761">
                  <c:v>3803.14</c:v>
                </c:pt>
                <c:pt idx="762">
                  <c:v>3801.62</c:v>
                </c:pt>
                <c:pt idx="763">
                  <c:v>3802.23</c:v>
                </c:pt>
                <c:pt idx="764">
                  <c:v>3814.98</c:v>
                </c:pt>
                <c:pt idx="765">
                  <c:v>3788.73</c:v>
                </c:pt>
                <c:pt idx="766">
                  <c:v>3781.88</c:v>
                </c:pt>
                <c:pt idx="767">
                  <c:v>3816.22</c:v>
                </c:pt>
                <c:pt idx="768">
                  <c:v>3857.46</c:v>
                </c:pt>
                <c:pt idx="769">
                  <c:v>3844.24</c:v>
                </c:pt>
                <c:pt idx="770">
                  <c:v>3851.68</c:v>
                </c:pt>
                <c:pt idx="771">
                  <c:v>3862.96</c:v>
                </c:pt>
                <c:pt idx="772">
                  <c:v>3836.83</c:v>
                </c:pt>
                <c:pt idx="773">
                  <c:v>3755.75</c:v>
                </c:pt>
                <c:pt idx="774">
                  <c:v>3778.05</c:v>
                </c:pt>
                <c:pt idx="775">
                  <c:v>3731.17</c:v>
                </c:pt>
                <c:pt idx="776">
                  <c:v>3791.84</c:v>
                </c:pt>
                <c:pt idx="777">
                  <c:v>3840.27</c:v>
                </c:pt>
                <c:pt idx="778">
                  <c:v>3836.66</c:v>
                </c:pt>
                <c:pt idx="779">
                  <c:v>3878.3</c:v>
                </c:pt>
                <c:pt idx="780">
                  <c:v>3892.59</c:v>
                </c:pt>
                <c:pt idx="781">
                  <c:v>3910.49</c:v>
                </c:pt>
                <c:pt idx="782">
                  <c:v>3920.78</c:v>
                </c:pt>
                <c:pt idx="783">
                  <c:v>3916.4</c:v>
                </c:pt>
                <c:pt idx="784">
                  <c:v>3911.65</c:v>
                </c:pt>
                <c:pt idx="785">
                  <c:v>3939.61</c:v>
                </c:pt>
                <c:pt idx="786">
                  <c:v>3918.5</c:v>
                </c:pt>
                <c:pt idx="787">
                  <c:v>3915.86</c:v>
                </c:pt>
                <c:pt idx="788">
                  <c:v>3921.16</c:v>
                </c:pt>
                <c:pt idx="789">
                  <c:v>3885.55</c:v>
                </c:pt>
                <c:pt idx="790">
                  <c:v>3857.07</c:v>
                </c:pt>
                <c:pt idx="791">
                  <c:v>3873.71</c:v>
                </c:pt>
                <c:pt idx="792">
                  <c:v>3915.8</c:v>
                </c:pt>
                <c:pt idx="793">
                  <c:v>3839.66</c:v>
                </c:pt>
                <c:pt idx="794">
                  <c:v>3842.51</c:v>
                </c:pt>
                <c:pt idx="795">
                  <c:v>3903.64</c:v>
                </c:pt>
                <c:pt idx="796">
                  <c:v>3863.99</c:v>
                </c:pt>
                <c:pt idx="797">
                  <c:v>3818.53</c:v>
                </c:pt>
                <c:pt idx="798">
                  <c:v>3793.58</c:v>
                </c:pt>
                <c:pt idx="799">
                  <c:v>3844.39</c:v>
                </c:pt>
                <c:pt idx="800">
                  <c:v>3851.93</c:v>
                </c:pt>
                <c:pt idx="801">
                  <c:v>3891.99</c:v>
                </c:pt>
                <c:pt idx="802">
                  <c:v>3915.54</c:v>
                </c:pt>
                <c:pt idx="803">
                  <c:v>3924.52</c:v>
                </c:pt>
                <c:pt idx="804">
                  <c:v>3942.96</c:v>
                </c:pt>
                <c:pt idx="805">
                  <c:v>3973.59</c:v>
                </c:pt>
                <c:pt idx="806">
                  <c:v>3949.57</c:v>
                </c:pt>
                <c:pt idx="807">
                  <c:v>3953.5</c:v>
                </c:pt>
                <c:pt idx="808">
                  <c:v>3913.14</c:v>
                </c:pt>
                <c:pt idx="809">
                  <c:v>3916.48</c:v>
                </c:pt>
                <c:pt idx="810">
                  <c:v>3937.6</c:v>
                </c:pt>
                <c:pt idx="811">
                  <c:v>3919.93</c:v>
                </c:pt>
                <c:pt idx="812">
                  <c:v>3879.34</c:v>
                </c:pt>
                <c:pt idx="813">
                  <c:v>3917.12</c:v>
                </c:pt>
                <c:pt idx="814">
                  <c:v>3969.31</c:v>
                </c:pt>
                <c:pt idx="815">
                  <c:v>3963.34</c:v>
                </c:pt>
                <c:pt idx="816">
                  <c:v>3967.25</c:v>
                </c:pt>
                <c:pt idx="817">
                  <c:v>3992.78</c:v>
                </c:pt>
                <c:pt idx="818">
                  <c:v>4034.44</c:v>
                </c:pt>
                <c:pt idx="819">
                  <c:v>4075.57</c:v>
                </c:pt>
                <c:pt idx="820">
                  <c:v>4074.29</c:v>
                </c:pt>
                <c:pt idx="821">
                  <c:v>4089.95</c:v>
                </c:pt>
                <c:pt idx="822">
                  <c:v>4096.1099999999997</c:v>
                </c:pt>
                <c:pt idx="823">
                  <c:v>4124.71</c:v>
                </c:pt>
                <c:pt idx="824">
                  <c:v>4130.1000000000004</c:v>
                </c:pt>
                <c:pt idx="825">
                  <c:v>4141.58</c:v>
                </c:pt>
                <c:pt idx="826">
                  <c:v>4139.76</c:v>
                </c:pt>
                <c:pt idx="827">
                  <c:v>4174.1400000000003</c:v>
                </c:pt>
                <c:pt idx="828">
                  <c:v>4179.8</c:v>
                </c:pt>
                <c:pt idx="829">
                  <c:v>4159.18</c:v>
                </c:pt>
                <c:pt idx="830">
                  <c:v>4128.42</c:v>
                </c:pt>
                <c:pt idx="831">
                  <c:v>4170.46</c:v>
                </c:pt>
                <c:pt idx="832">
                  <c:v>4138.78</c:v>
                </c:pt>
                <c:pt idx="833">
                  <c:v>4185.03</c:v>
                </c:pt>
                <c:pt idx="834">
                  <c:v>4188.25</c:v>
                </c:pt>
                <c:pt idx="835">
                  <c:v>4185.1400000000003</c:v>
                </c:pt>
                <c:pt idx="836">
                  <c:v>4206.1400000000003</c:v>
                </c:pt>
                <c:pt idx="837">
                  <c:v>4198.1000000000004</c:v>
                </c:pt>
                <c:pt idx="838">
                  <c:v>4191.9799999999996</c:v>
                </c:pt>
                <c:pt idx="839">
                  <c:v>4179.04</c:v>
                </c:pt>
                <c:pt idx="840">
                  <c:v>4177.0600000000004</c:v>
                </c:pt>
                <c:pt idx="841">
                  <c:v>4169.1400000000003</c:v>
                </c:pt>
                <c:pt idx="842">
                  <c:v>4210.34</c:v>
                </c:pt>
                <c:pt idx="843">
                  <c:v>4228.29</c:v>
                </c:pt>
                <c:pt idx="844">
                  <c:v>4150.34</c:v>
                </c:pt>
                <c:pt idx="845">
                  <c:v>4130.55</c:v>
                </c:pt>
                <c:pt idx="846">
                  <c:v>4074.99</c:v>
                </c:pt>
                <c:pt idx="847">
                  <c:v>4129.58</c:v>
                </c:pt>
                <c:pt idx="848">
                  <c:v>4169.92</c:v>
                </c:pt>
                <c:pt idx="849">
                  <c:v>4165.9399999999996</c:v>
                </c:pt>
                <c:pt idx="850">
                  <c:v>4098.45</c:v>
                </c:pt>
                <c:pt idx="851">
                  <c:v>4121.97</c:v>
                </c:pt>
                <c:pt idx="852">
                  <c:v>4168.6099999999997</c:v>
                </c:pt>
                <c:pt idx="853">
                  <c:v>4170.16</c:v>
                </c:pt>
                <c:pt idx="854">
                  <c:v>4205.9399999999996</c:v>
                </c:pt>
                <c:pt idx="855">
                  <c:v>4191.59</c:v>
                </c:pt>
                <c:pt idx="856">
                  <c:v>4201.9399999999996</c:v>
                </c:pt>
                <c:pt idx="857">
                  <c:v>4210.7700000000004</c:v>
                </c:pt>
                <c:pt idx="858">
                  <c:v>4216.5200000000004</c:v>
                </c:pt>
                <c:pt idx="859">
                  <c:v>4206.82</c:v>
                </c:pt>
                <c:pt idx="860">
                  <c:v>4191.43</c:v>
                </c:pt>
                <c:pt idx="861">
                  <c:v>4206.05</c:v>
                </c:pt>
                <c:pt idx="862">
                  <c:v>4229.34</c:v>
                </c:pt>
                <c:pt idx="863">
                  <c:v>4233.8100000000004</c:v>
                </c:pt>
                <c:pt idx="864">
                  <c:v>4232.99</c:v>
                </c:pt>
                <c:pt idx="865">
                  <c:v>4228.5600000000004</c:v>
                </c:pt>
                <c:pt idx="866">
                  <c:v>4242.8999999999996</c:v>
                </c:pt>
                <c:pt idx="867">
                  <c:v>4248.3100000000004</c:v>
                </c:pt>
                <c:pt idx="868">
                  <c:v>4255.28</c:v>
                </c:pt>
                <c:pt idx="869">
                  <c:v>4248.87</c:v>
                </c:pt>
                <c:pt idx="870">
                  <c:v>4220.37</c:v>
                </c:pt>
                <c:pt idx="871">
                  <c:v>4204.78</c:v>
                </c:pt>
                <c:pt idx="872">
                  <c:v>4173.3999999999996</c:v>
                </c:pt>
                <c:pt idx="873">
                  <c:v>4224.6099999999997</c:v>
                </c:pt>
                <c:pt idx="874">
                  <c:v>4249.2700000000004</c:v>
                </c:pt>
                <c:pt idx="875">
                  <c:v>4256.97</c:v>
                </c:pt>
                <c:pt idx="876">
                  <c:v>4274.45</c:v>
                </c:pt>
                <c:pt idx="877">
                  <c:v>4284.8999999999996</c:v>
                </c:pt>
                <c:pt idx="878">
                  <c:v>4293.21</c:v>
                </c:pt>
                <c:pt idx="879">
                  <c:v>4290.6499999999996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4356.46</c:v>
                </c:pt>
                <c:pt idx="883">
                  <c:v>4351.01</c:v>
                </c:pt>
                <c:pt idx="884">
                  <c:v>4321.07</c:v>
                </c:pt>
                <c:pt idx="885">
                  <c:v>4329.38</c:v>
                </c:pt>
                <c:pt idx="886">
                  <c:v>4372.41</c:v>
                </c:pt>
                <c:pt idx="887">
                  <c:v>4381.07</c:v>
                </c:pt>
                <c:pt idx="888">
                  <c:v>4380.1099999999997</c:v>
                </c:pt>
                <c:pt idx="889">
                  <c:v>4369.0200000000004</c:v>
                </c:pt>
                <c:pt idx="890">
                  <c:v>4367.43</c:v>
                </c:pt>
                <c:pt idx="891">
                  <c:v>4296.3999999999996</c:v>
                </c:pt>
                <c:pt idx="892">
                  <c:v>4265.1099999999997</c:v>
                </c:pt>
                <c:pt idx="893">
                  <c:v>4331.13</c:v>
                </c:pt>
                <c:pt idx="894">
                  <c:v>4361.2700000000004</c:v>
                </c:pt>
                <c:pt idx="895">
                  <c:v>4381.2</c:v>
                </c:pt>
                <c:pt idx="896">
                  <c:v>4409.58</c:v>
                </c:pt>
                <c:pt idx="897">
                  <c:v>4416.38</c:v>
                </c:pt>
                <c:pt idx="898">
                  <c:v>4402.95</c:v>
                </c:pt>
                <c:pt idx="899">
                  <c:v>4403.59</c:v>
                </c:pt>
                <c:pt idx="900">
                  <c:v>4395.12</c:v>
                </c:pt>
                <c:pt idx="901">
                  <c:v>4406.8599999999997</c:v>
                </c:pt>
                <c:pt idx="902">
                  <c:v>4392.74</c:v>
                </c:pt>
                <c:pt idx="903">
                  <c:v>4415.95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4437.7700000000004</c:v>
                </c:pt>
                <c:pt idx="907">
                  <c:v>4435.79</c:v>
                </c:pt>
                <c:pt idx="908">
                  <c:v>4442.18</c:v>
                </c:pt>
                <c:pt idx="909">
                  <c:v>4446.08</c:v>
                </c:pt>
                <c:pt idx="910">
                  <c:v>4464.84</c:v>
                </c:pt>
                <c:pt idx="911">
                  <c:v>4461.6499999999996</c:v>
                </c:pt>
                <c:pt idx="912">
                  <c:v>4462.12</c:v>
                </c:pt>
                <c:pt idx="913">
                  <c:v>4440.9399999999996</c:v>
                </c:pt>
                <c:pt idx="914">
                  <c:v>4382.4399999999996</c:v>
                </c:pt>
                <c:pt idx="915">
                  <c:v>4410.5600000000004</c:v>
                </c:pt>
                <c:pt idx="916">
                  <c:v>4450.29</c:v>
                </c:pt>
                <c:pt idx="917">
                  <c:v>4484.3999999999996</c:v>
                </c:pt>
                <c:pt idx="918">
                  <c:v>4490.45</c:v>
                </c:pt>
                <c:pt idx="919">
                  <c:v>4493.75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4529.75</c:v>
                </c:pt>
                <c:pt idx="923">
                  <c:v>4528.8</c:v>
                </c:pt>
                <c:pt idx="924">
                  <c:v>4534.4799999999996</c:v>
                </c:pt>
                <c:pt idx="925">
                  <c:v>4532.42</c:v>
                </c:pt>
                <c:pt idx="926">
                  <c:v>4535.38</c:v>
                </c:pt>
                <c:pt idx="927">
                  <c:v>4518.09</c:v>
                </c:pt>
                <c:pt idx="928">
                  <c:v>4513.0200000000004</c:v>
                </c:pt>
                <c:pt idx="929">
                  <c:v>4506.92</c:v>
                </c:pt>
                <c:pt idx="930">
                  <c:v>4474.8100000000004</c:v>
                </c:pt>
                <c:pt idx="931">
                  <c:v>4479.33</c:v>
                </c:pt>
                <c:pt idx="932">
                  <c:v>4447.49</c:v>
                </c:pt>
                <c:pt idx="933">
                  <c:v>4477.09</c:v>
                </c:pt>
                <c:pt idx="934">
                  <c:v>4469.74</c:v>
                </c:pt>
                <c:pt idx="935">
                  <c:v>4402.95</c:v>
                </c:pt>
                <c:pt idx="936">
                  <c:v>4374.45</c:v>
                </c:pt>
                <c:pt idx="937">
                  <c:v>4367.43</c:v>
                </c:pt>
                <c:pt idx="938">
                  <c:v>4406.75</c:v>
                </c:pt>
                <c:pt idx="939">
                  <c:v>4438.04</c:v>
                </c:pt>
                <c:pt idx="940">
                  <c:v>4442.12</c:v>
                </c:pt>
                <c:pt idx="941">
                  <c:v>4419.54</c:v>
                </c:pt>
                <c:pt idx="942">
                  <c:v>4362.41</c:v>
                </c:pt>
                <c:pt idx="943">
                  <c:v>4370.67</c:v>
                </c:pt>
                <c:pt idx="944">
                  <c:v>4317.16</c:v>
                </c:pt>
                <c:pt idx="945">
                  <c:v>4348.84</c:v>
                </c:pt>
                <c:pt idx="946">
                  <c:v>4309.87</c:v>
                </c:pt>
                <c:pt idx="947">
                  <c:v>4319.57</c:v>
                </c:pt>
                <c:pt idx="948">
                  <c:v>4383.7299999999996</c:v>
                </c:pt>
                <c:pt idx="949">
                  <c:v>4406.51</c:v>
                </c:pt>
                <c:pt idx="950">
                  <c:v>4385.4399999999996</c:v>
                </c:pt>
                <c:pt idx="951">
                  <c:v>4368.3100000000004</c:v>
                </c:pt>
                <c:pt idx="952">
                  <c:v>4358.01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4463.72</c:v>
                </c:pt>
                <c:pt idx="956">
                  <c:v>4497.34</c:v>
                </c:pt>
                <c:pt idx="957">
                  <c:v>4524.42</c:v>
                </c:pt>
                <c:pt idx="958">
                  <c:v>4532.24</c:v>
                </c:pt>
                <c:pt idx="959">
                  <c:v>4546.12</c:v>
                </c:pt>
                <c:pt idx="960">
                  <c:v>4553.6899999999996</c:v>
                </c:pt>
                <c:pt idx="961">
                  <c:v>4578.6899999999996</c:v>
                </c:pt>
                <c:pt idx="962">
                  <c:v>4580.22</c:v>
                </c:pt>
                <c:pt idx="963">
                  <c:v>4562.84</c:v>
                </c:pt>
                <c:pt idx="964">
                  <c:v>4572.87</c:v>
                </c:pt>
                <c:pt idx="965">
                  <c:v>4610.62</c:v>
                </c:pt>
                <c:pt idx="966">
                  <c:v>4613.34</c:v>
                </c:pt>
                <c:pt idx="967">
                  <c:v>4630.6499999999996</c:v>
                </c:pt>
                <c:pt idx="968">
                  <c:v>4662.93</c:v>
                </c:pt>
                <c:pt idx="969">
                  <c:v>4699.26</c:v>
                </c:pt>
                <c:pt idx="970">
                  <c:v>4701.4799999999996</c:v>
                </c:pt>
                <c:pt idx="971">
                  <c:v>4707.25</c:v>
                </c:pt>
                <c:pt idx="972">
                  <c:v>4670.26</c:v>
                </c:pt>
                <c:pt idx="973">
                  <c:v>4659.3900000000003</c:v>
                </c:pt>
                <c:pt idx="974">
                  <c:v>4655.24</c:v>
                </c:pt>
                <c:pt idx="975">
                  <c:v>4689.3</c:v>
                </c:pt>
                <c:pt idx="976">
                  <c:v>4679.42</c:v>
                </c:pt>
                <c:pt idx="977">
                  <c:v>4701.5</c:v>
                </c:pt>
                <c:pt idx="978">
                  <c:v>4700.72</c:v>
                </c:pt>
                <c:pt idx="979">
                  <c:v>4708.4399999999996</c:v>
                </c:pt>
                <c:pt idx="980">
                  <c:v>4712</c:v>
                </c:pt>
                <c:pt idx="981">
                  <c:v>4678.4799999999996</c:v>
                </c:pt>
                <c:pt idx="982">
                  <c:v>4675.78</c:v>
                </c:pt>
                <c:pt idx="983">
                  <c:v>4664.63</c:v>
                </c:pt>
                <c:pt idx="984">
                  <c:v>4628.75</c:v>
                </c:pt>
                <c:pt idx="985">
                  <c:v>4640.25</c:v>
                </c:pt>
                <c:pt idx="986">
                  <c:v>4602.82</c:v>
                </c:pt>
                <c:pt idx="987">
                  <c:v>4504.7299999999996</c:v>
                </c:pt>
                <c:pt idx="988">
                  <c:v>4589.49</c:v>
                </c:pt>
                <c:pt idx="989">
                  <c:v>4548.37</c:v>
                </c:pt>
                <c:pt idx="990">
                  <c:v>4631.97</c:v>
                </c:pt>
                <c:pt idx="991">
                  <c:v>4690.8599999999997</c:v>
                </c:pt>
                <c:pt idx="992">
                  <c:v>4691</c:v>
                </c:pt>
                <c:pt idx="993">
                  <c:v>4687.6400000000003</c:v>
                </c:pt>
                <c:pt idx="994">
                  <c:v>4710.3</c:v>
                </c:pt>
                <c:pt idx="995">
                  <c:v>4642.99</c:v>
                </c:pt>
                <c:pt idx="996">
                  <c:v>4636.46</c:v>
                </c:pt>
                <c:pt idx="997">
                  <c:v>4719.13</c:v>
                </c:pt>
                <c:pt idx="998">
                  <c:v>4652.5</c:v>
                </c:pt>
                <c:pt idx="999">
                  <c:v>4587.8999999999996</c:v>
                </c:pt>
                <c:pt idx="1000">
                  <c:v>4594.96</c:v>
                </c:pt>
                <c:pt idx="1001">
                  <c:v>4650.3599999999997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4795.49</c:v>
                </c:pt>
                <c:pt idx="1005">
                  <c:v>4788.6400000000003</c:v>
                </c:pt>
                <c:pt idx="1006">
                  <c:v>4794.2299999999996</c:v>
                </c:pt>
                <c:pt idx="1007">
                  <c:v>4775.21</c:v>
                </c:pt>
                <c:pt idx="1008">
                  <c:v>4778.1400000000003</c:v>
                </c:pt>
                <c:pt idx="1009">
                  <c:v>4804.51</c:v>
                </c:pt>
                <c:pt idx="1010">
                  <c:v>4787.99</c:v>
                </c:pt>
                <c:pt idx="1011">
                  <c:v>4693.3900000000003</c:v>
                </c:pt>
                <c:pt idx="1012">
                  <c:v>4697.66</c:v>
                </c:pt>
                <c:pt idx="1013">
                  <c:v>4655.34</c:v>
                </c:pt>
                <c:pt idx="1014">
                  <c:v>4669.1400000000003</c:v>
                </c:pt>
                <c:pt idx="1015">
                  <c:v>4728.59</c:v>
                </c:pt>
                <c:pt idx="1016">
                  <c:v>4733.5600000000004</c:v>
                </c:pt>
                <c:pt idx="1017">
                  <c:v>4637.99</c:v>
                </c:pt>
                <c:pt idx="1018">
                  <c:v>4632.24</c:v>
                </c:pt>
                <c:pt idx="1019">
                  <c:v>4588.03</c:v>
                </c:pt>
                <c:pt idx="1020">
                  <c:v>4547.3500000000004</c:v>
                </c:pt>
                <c:pt idx="1021">
                  <c:v>4471.38</c:v>
                </c:pt>
                <c:pt idx="1022">
                  <c:v>4356.32</c:v>
                </c:pt>
                <c:pt idx="1023">
                  <c:v>4366.6400000000003</c:v>
                </c:pt>
                <c:pt idx="1024">
                  <c:v>4408.43</c:v>
                </c:pt>
                <c:pt idx="1025">
                  <c:v>4380.58</c:v>
                </c:pt>
                <c:pt idx="1026">
                  <c:v>4336.1899999999996</c:v>
                </c:pt>
                <c:pt idx="1027">
                  <c:v>4431.79</c:v>
                </c:pt>
                <c:pt idx="1028">
                  <c:v>4519.57</c:v>
                </c:pt>
                <c:pt idx="1029">
                  <c:v>4566.3900000000003</c:v>
                </c:pt>
                <c:pt idx="1030">
                  <c:v>4535.41</c:v>
                </c:pt>
                <c:pt idx="1031">
                  <c:v>4482.79</c:v>
                </c:pt>
                <c:pt idx="1032">
                  <c:v>4505.75</c:v>
                </c:pt>
                <c:pt idx="1033">
                  <c:v>4480.0200000000004</c:v>
                </c:pt>
                <c:pt idx="1034">
                  <c:v>4547</c:v>
                </c:pt>
                <c:pt idx="1035">
                  <c:v>4553.24</c:v>
                </c:pt>
                <c:pt idx="1036">
                  <c:v>4506.2700000000004</c:v>
                </c:pt>
                <c:pt idx="1037">
                  <c:v>4412.6099999999997</c:v>
                </c:pt>
                <c:pt idx="1038">
                  <c:v>4429.28</c:v>
                </c:pt>
                <c:pt idx="1039">
                  <c:v>4455.75</c:v>
                </c:pt>
                <c:pt idx="1040">
                  <c:v>4456.0600000000004</c:v>
                </c:pt>
                <c:pt idx="1041">
                  <c:v>4384.57</c:v>
                </c:pt>
                <c:pt idx="1042">
                  <c:v>4332.74</c:v>
                </c:pt>
                <c:pt idx="1043">
                  <c:v>4324.93</c:v>
                </c:pt>
                <c:pt idx="1044">
                  <c:v>4155.7700000000004</c:v>
                </c:pt>
                <c:pt idx="1045">
                  <c:v>4298.38</c:v>
                </c:pt>
                <c:pt idx="1046">
                  <c:v>4354.17</c:v>
                </c:pt>
                <c:pt idx="1047">
                  <c:v>4363.1400000000003</c:v>
                </c:pt>
                <c:pt idx="1048">
                  <c:v>4322.5600000000004</c:v>
                </c:pt>
                <c:pt idx="1049">
                  <c:v>4401.3100000000004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4202.66</c:v>
                </c:pt>
                <c:pt idx="1053">
                  <c:v>4223.1000000000004</c:v>
                </c:pt>
                <c:pt idx="1054">
                  <c:v>4252.55</c:v>
                </c:pt>
                <c:pt idx="1055">
                  <c:v>4279.5</c:v>
                </c:pt>
                <c:pt idx="1056">
                  <c:v>4202.75</c:v>
                </c:pt>
                <c:pt idx="1057">
                  <c:v>4188.82</c:v>
                </c:pt>
                <c:pt idx="1058">
                  <c:v>4288.1400000000003</c:v>
                </c:pt>
                <c:pt idx="1059">
                  <c:v>4345.1099999999997</c:v>
                </c:pt>
                <c:pt idx="1060">
                  <c:v>4407.34</c:v>
                </c:pt>
                <c:pt idx="1061">
                  <c:v>4462.3999999999996</c:v>
                </c:pt>
                <c:pt idx="1062">
                  <c:v>4469.1000000000004</c:v>
                </c:pt>
                <c:pt idx="1063">
                  <c:v>4493.1000000000004</c:v>
                </c:pt>
                <c:pt idx="1064">
                  <c:v>4469.9799999999996</c:v>
                </c:pt>
                <c:pt idx="1065">
                  <c:v>4522.91</c:v>
                </c:pt>
                <c:pt idx="1066">
                  <c:v>4541.09</c:v>
                </c:pt>
                <c:pt idx="1067">
                  <c:v>4602.8599999999997</c:v>
                </c:pt>
                <c:pt idx="1068">
                  <c:v>4624.2</c:v>
                </c:pt>
                <c:pt idx="1069">
                  <c:v>4599.0200000000004</c:v>
                </c:pt>
                <c:pt idx="1070">
                  <c:v>4540.32</c:v>
                </c:pt>
                <c:pt idx="1071">
                  <c:v>4547.97</c:v>
                </c:pt>
                <c:pt idx="1072">
                  <c:v>4572.45</c:v>
                </c:pt>
                <c:pt idx="1073">
                  <c:v>4494.17</c:v>
                </c:pt>
                <c:pt idx="1074">
                  <c:v>4474.6499999999996</c:v>
                </c:pt>
                <c:pt idx="1075">
                  <c:v>4494.1499999999996</c:v>
                </c:pt>
                <c:pt idx="1076">
                  <c:v>4462.6400000000003</c:v>
                </c:pt>
                <c:pt idx="1077">
                  <c:v>4437.59</c:v>
                </c:pt>
                <c:pt idx="1078">
                  <c:v>4394.3</c:v>
                </c:pt>
                <c:pt idx="1079">
                  <c:v>4449.12</c:v>
                </c:pt>
                <c:pt idx="1080">
                  <c:v>4385.63</c:v>
                </c:pt>
                <c:pt idx="1081">
                  <c:v>4390.63</c:v>
                </c:pt>
                <c:pt idx="1082">
                  <c:v>4472.26</c:v>
                </c:pt>
                <c:pt idx="1083">
                  <c:v>4489.17</c:v>
                </c:pt>
                <c:pt idx="1084">
                  <c:v>4385.83</c:v>
                </c:pt>
                <c:pt idx="1085">
                  <c:v>4255.34</c:v>
                </c:pt>
                <c:pt idx="1086">
                  <c:v>4278.1400000000003</c:v>
                </c:pt>
                <c:pt idx="1087">
                  <c:v>4186.5200000000004</c:v>
                </c:pt>
                <c:pt idx="1088">
                  <c:v>4222.58</c:v>
                </c:pt>
                <c:pt idx="1089">
                  <c:v>4253.75</c:v>
                </c:pt>
                <c:pt idx="1090">
                  <c:v>4130.6099999999997</c:v>
                </c:pt>
                <c:pt idx="1091">
                  <c:v>4159.78</c:v>
                </c:pt>
                <c:pt idx="1092">
                  <c:v>4181.18</c:v>
                </c:pt>
                <c:pt idx="1093">
                  <c:v>4270.43</c:v>
                </c:pt>
                <c:pt idx="1094">
                  <c:v>4128.17</c:v>
                </c:pt>
                <c:pt idx="1095">
                  <c:v>4081.27</c:v>
                </c:pt>
                <c:pt idx="1096">
                  <c:v>4035.18</c:v>
                </c:pt>
                <c:pt idx="1097">
                  <c:v>3990.08</c:v>
                </c:pt>
                <c:pt idx="1098">
                  <c:v>3903.95</c:v>
                </c:pt>
                <c:pt idx="1099">
                  <c:v>3963.9</c:v>
                </c:pt>
                <c:pt idx="1100">
                  <c:v>4013.02</c:v>
                </c:pt>
                <c:pt idx="1101">
                  <c:v>4052</c:v>
                </c:pt>
                <c:pt idx="1102">
                  <c:v>4051.98</c:v>
                </c:pt>
                <c:pt idx="1103">
                  <c:v>3899</c:v>
                </c:pt>
                <c:pt idx="1104">
                  <c:v>3927.76</c:v>
                </c:pt>
                <c:pt idx="1105">
                  <c:v>3919.42</c:v>
                </c:pt>
                <c:pt idx="1106">
                  <c:v>3942.94</c:v>
                </c:pt>
                <c:pt idx="1107">
                  <c:v>3929.59</c:v>
                </c:pt>
                <c:pt idx="1108">
                  <c:v>3984.6</c:v>
                </c:pt>
                <c:pt idx="1109">
                  <c:v>4077.43</c:v>
                </c:pt>
                <c:pt idx="1110">
                  <c:v>4151.09</c:v>
                </c:pt>
                <c:pt idx="1111">
                  <c:v>4149.78</c:v>
                </c:pt>
                <c:pt idx="1112">
                  <c:v>4095.41</c:v>
                </c:pt>
                <c:pt idx="1113">
                  <c:v>4137.57</c:v>
                </c:pt>
                <c:pt idx="1114">
                  <c:v>4134.72</c:v>
                </c:pt>
                <c:pt idx="1115">
                  <c:v>4096.47</c:v>
                </c:pt>
                <c:pt idx="1116">
                  <c:v>4147.12</c:v>
                </c:pt>
                <c:pt idx="1117">
                  <c:v>4101.6499999999996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3763.52</c:v>
                </c:pt>
                <c:pt idx="1121">
                  <c:v>3764.05</c:v>
                </c:pt>
                <c:pt idx="1122">
                  <c:v>3728.18</c:v>
                </c:pt>
                <c:pt idx="1123">
                  <c:v>3665.9</c:v>
                </c:pt>
                <c:pt idx="1124">
                  <c:v>3715.31</c:v>
                </c:pt>
                <c:pt idx="1125">
                  <c:v>3733.89</c:v>
                </c:pt>
                <c:pt idx="1126">
                  <c:v>3774.71</c:v>
                </c:pt>
                <c:pt idx="1127">
                  <c:v>3821.75</c:v>
                </c:pt>
                <c:pt idx="1128">
                  <c:v>3920.76</c:v>
                </c:pt>
                <c:pt idx="1129">
                  <c:v>3913</c:v>
                </c:pt>
                <c:pt idx="1130">
                  <c:v>3825.09</c:v>
                </c:pt>
                <c:pt idx="1131">
                  <c:v>3785.99</c:v>
                </c:pt>
                <c:pt idx="1132">
                  <c:v>3781</c:v>
                </c:pt>
                <c:pt idx="1133">
                  <c:v>3792.61</c:v>
                </c:pt>
                <c:pt idx="1134">
                  <c:v>3831.98</c:v>
                </c:pt>
                <c:pt idx="1135">
                  <c:v>3858.85</c:v>
                </c:pt>
                <c:pt idx="1136">
                  <c:v>3888.26</c:v>
                </c:pt>
                <c:pt idx="1137">
                  <c:v>3880.94</c:v>
                </c:pt>
                <c:pt idx="1138">
                  <c:v>3851.95</c:v>
                </c:pt>
                <c:pt idx="1139">
                  <c:v>3779.67</c:v>
                </c:pt>
                <c:pt idx="1140">
                  <c:v>3763.99</c:v>
                </c:pt>
                <c:pt idx="1141">
                  <c:v>3818</c:v>
                </c:pt>
                <c:pt idx="1142">
                  <c:v>3883.79</c:v>
                </c:pt>
                <c:pt idx="1143">
                  <c:v>3860.73</c:v>
                </c:pt>
                <c:pt idx="1144">
                  <c:v>3935.32</c:v>
                </c:pt>
                <c:pt idx="1145">
                  <c:v>3955.47</c:v>
                </c:pt>
                <c:pt idx="1146">
                  <c:v>3998.43</c:v>
                </c:pt>
                <c:pt idx="1147">
                  <c:v>3965.72</c:v>
                </c:pt>
                <c:pt idx="1148">
                  <c:v>3953.22</c:v>
                </c:pt>
                <c:pt idx="1149">
                  <c:v>3951.43</c:v>
                </c:pt>
                <c:pt idx="1150">
                  <c:v>4026.13</c:v>
                </c:pt>
                <c:pt idx="1151">
                  <c:v>4087.33</c:v>
                </c:pt>
                <c:pt idx="1152">
                  <c:v>4112.38</c:v>
                </c:pt>
                <c:pt idx="1153">
                  <c:v>4104.21</c:v>
                </c:pt>
                <c:pt idx="1154">
                  <c:v>4107.96</c:v>
                </c:pt>
                <c:pt idx="1155">
                  <c:v>4154.8500000000004</c:v>
                </c:pt>
                <c:pt idx="1156">
                  <c:v>4115.87</c:v>
                </c:pt>
                <c:pt idx="1157">
                  <c:v>4155.93</c:v>
                </c:pt>
                <c:pt idx="1158">
                  <c:v>4133.1099999999997</c:v>
                </c:pt>
                <c:pt idx="1159">
                  <c:v>4181.0200000000004</c:v>
                </c:pt>
                <c:pt idx="1160">
                  <c:v>4227.3999999999996</c:v>
                </c:pt>
                <c:pt idx="1161">
                  <c:v>4225.0200000000004</c:v>
                </c:pt>
                <c:pt idx="1162">
                  <c:v>4269.37</c:v>
                </c:pt>
                <c:pt idx="1163">
                  <c:v>4290.46</c:v>
                </c:pt>
                <c:pt idx="1164">
                  <c:v>4280.3999999999996</c:v>
                </c:pt>
                <c:pt idx="1165">
                  <c:v>4273.13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4133.09</c:v>
                </c:pt>
                <c:pt idx="1169">
                  <c:v>4126.55</c:v>
                </c:pt>
                <c:pt idx="1170">
                  <c:v>4153.26</c:v>
                </c:pt>
                <c:pt idx="1171">
                  <c:v>4198.74</c:v>
                </c:pt>
                <c:pt idx="1172">
                  <c:v>4034.58</c:v>
                </c:pt>
                <c:pt idx="1173">
                  <c:v>4041.25</c:v>
                </c:pt>
                <c:pt idx="1174">
                  <c:v>4000.67</c:v>
                </c:pt>
                <c:pt idx="1175">
                  <c:v>3936.73</c:v>
                </c:pt>
                <c:pt idx="1176">
                  <c:v>3994.66</c:v>
                </c:pt>
                <c:pt idx="1177">
                  <c:v>3930.89</c:v>
                </c:pt>
                <c:pt idx="1178">
                  <c:v>3909.43</c:v>
                </c:pt>
                <c:pt idx="1179">
                  <c:v>3959.94</c:v>
                </c:pt>
                <c:pt idx="1180">
                  <c:v>4022.94</c:v>
                </c:pt>
                <c:pt idx="1181">
                  <c:v>4083.67</c:v>
                </c:pt>
                <c:pt idx="1182">
                  <c:v>4037.12</c:v>
                </c:pt>
                <c:pt idx="1183">
                  <c:v>3940.73</c:v>
                </c:pt>
                <c:pt idx="1184">
                  <c:v>3932.41</c:v>
                </c:pt>
                <c:pt idx="1185">
                  <c:v>3880.95</c:v>
                </c:pt>
                <c:pt idx="1186">
                  <c:v>3849.91</c:v>
                </c:pt>
                <c:pt idx="1187">
                  <c:v>3875.23</c:v>
                </c:pt>
                <c:pt idx="1188">
                  <c:v>3871.4</c:v>
                </c:pt>
                <c:pt idx="1189">
                  <c:v>3782.36</c:v>
                </c:pt>
                <c:pt idx="1190">
                  <c:v>3727.14</c:v>
                </c:pt>
                <c:pt idx="1191">
                  <c:v>3682.72</c:v>
                </c:pt>
                <c:pt idx="1192">
                  <c:v>3686.44</c:v>
                </c:pt>
                <c:pt idx="1193">
                  <c:v>3651.94</c:v>
                </c:pt>
                <c:pt idx="1194">
                  <c:v>3687.01</c:v>
                </c:pt>
                <c:pt idx="1195">
                  <c:v>3633.48</c:v>
                </c:pt>
                <c:pt idx="1196">
                  <c:v>3609.78</c:v>
                </c:pt>
                <c:pt idx="1197">
                  <c:v>3726.46</c:v>
                </c:pt>
                <c:pt idx="1198">
                  <c:v>3753.25</c:v>
                </c:pt>
                <c:pt idx="1199">
                  <c:v>3771.97</c:v>
                </c:pt>
                <c:pt idx="1200">
                  <c:v>3706.74</c:v>
                </c:pt>
                <c:pt idx="1201">
                  <c:v>3647.51</c:v>
                </c:pt>
                <c:pt idx="1202">
                  <c:v>3595.86</c:v>
                </c:pt>
                <c:pt idx="1203">
                  <c:v>3590.83</c:v>
                </c:pt>
                <c:pt idx="1204">
                  <c:v>3520.37</c:v>
                </c:pt>
                <c:pt idx="1205">
                  <c:v>3690.41</c:v>
                </c:pt>
                <c:pt idx="1206">
                  <c:v>3638.65</c:v>
                </c:pt>
                <c:pt idx="1207">
                  <c:v>3746.26</c:v>
                </c:pt>
                <c:pt idx="1208">
                  <c:v>3703.11</c:v>
                </c:pt>
                <c:pt idx="1209">
                  <c:v>3689.05</c:v>
                </c:pt>
                <c:pt idx="1210">
                  <c:v>3657.1</c:v>
                </c:pt>
                <c:pt idx="1211">
                  <c:v>3762.01</c:v>
                </c:pt>
                <c:pt idx="1212">
                  <c:v>3799.44</c:v>
                </c:pt>
                <c:pt idx="1213">
                  <c:v>3825.97</c:v>
                </c:pt>
                <c:pt idx="1214">
                  <c:v>3834.69</c:v>
                </c:pt>
                <c:pt idx="1215">
                  <c:v>3808.26</c:v>
                </c:pt>
                <c:pt idx="1216">
                  <c:v>3881.85</c:v>
                </c:pt>
                <c:pt idx="1217">
                  <c:v>3901.79</c:v>
                </c:pt>
                <c:pt idx="1218">
                  <c:v>3852.9</c:v>
                </c:pt>
                <c:pt idx="1219">
                  <c:v>3733.25</c:v>
                </c:pt>
                <c:pt idx="1220">
                  <c:v>3766.98</c:v>
                </c:pt>
                <c:pt idx="1221">
                  <c:v>3780.71</c:v>
                </c:pt>
                <c:pt idx="1222">
                  <c:v>3817.02</c:v>
                </c:pt>
                <c:pt idx="1223">
                  <c:v>3810.94</c:v>
                </c:pt>
                <c:pt idx="1224">
                  <c:v>3859.89</c:v>
                </c:pt>
                <c:pt idx="1225">
                  <c:v>3963.72</c:v>
                </c:pt>
                <c:pt idx="1226">
                  <c:v>3977.97</c:v>
                </c:pt>
                <c:pt idx="1227">
                  <c:v>4006.41</c:v>
                </c:pt>
                <c:pt idx="1228">
                  <c:v>3976.82</c:v>
                </c:pt>
                <c:pt idx="1229">
                  <c:v>3919.26</c:v>
                </c:pt>
                <c:pt idx="1230">
                  <c:v>3966.39</c:v>
                </c:pt>
                <c:pt idx="1231">
                  <c:v>3956.23</c:v>
                </c:pt>
                <c:pt idx="1232">
                  <c:v>3965.51</c:v>
                </c:pt>
                <c:pt idx="1233">
                  <c:v>4000.3</c:v>
                </c:pt>
                <c:pt idx="1234">
                  <c:v>4023.34</c:v>
                </c:pt>
                <c:pt idx="1235">
                  <c:v>4005.36</c:v>
                </c:pt>
                <c:pt idx="1236">
                  <c:v>3964.19</c:v>
                </c:pt>
                <c:pt idx="1237">
                  <c:v>3957.18</c:v>
                </c:pt>
                <c:pt idx="1238">
                  <c:v>4087.14</c:v>
                </c:pt>
                <c:pt idx="1239">
                  <c:v>4040.17</c:v>
                </c:pt>
                <c:pt idx="1240">
                  <c:v>4052.02</c:v>
                </c:pt>
                <c:pt idx="1241">
                  <c:v>3996.63</c:v>
                </c:pt>
                <c:pt idx="1242">
                  <c:v>3933.28</c:v>
                </c:pt>
                <c:pt idx="1243">
                  <c:v>3947.79</c:v>
                </c:pt>
                <c:pt idx="1244">
                  <c:v>3954.17</c:v>
                </c:pt>
                <c:pt idx="1245">
                  <c:v>3939.29</c:v>
                </c:pt>
                <c:pt idx="1246">
                  <c:v>4069.38</c:v>
                </c:pt>
                <c:pt idx="1247">
                  <c:v>4015.54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3853.79</c:v>
                </c:pt>
                <c:pt idx="1251">
                  <c:v>3810.47</c:v>
                </c:pt>
                <c:pt idx="1252">
                  <c:v>3839.49</c:v>
                </c:pt>
                <c:pt idx="1253">
                  <c:v>3853.26</c:v>
                </c:pt>
                <c:pt idx="1254">
                  <c:v>3815.11</c:v>
                </c:pt>
                <c:pt idx="1255">
                  <c:v>3843.34</c:v>
                </c:pt>
                <c:pt idx="1256">
                  <c:v>3829.56</c:v>
                </c:pt>
                <c:pt idx="1257">
                  <c:v>3805.45</c:v>
                </c:pt>
                <c:pt idx="1258">
                  <c:v>3829.06</c:v>
                </c:pt>
                <c:pt idx="1259">
                  <c:v>3853.29</c:v>
                </c:pt>
                <c:pt idx="1260">
                  <c:v>3840.36</c:v>
                </c:pt>
                <c:pt idx="1261">
                  <c:v>3839.74</c:v>
                </c:pt>
                <c:pt idx="1262">
                  <c:v>3823.37</c:v>
                </c:pt>
                <c:pt idx="1263">
                  <c:v>3910.82</c:v>
                </c:pt>
                <c:pt idx="1264">
                  <c:v>3888.57</c:v>
                </c:pt>
                <c:pt idx="1265">
                  <c:v>3932.35</c:v>
                </c:pt>
                <c:pt idx="1266">
                  <c:v>3977.57</c:v>
                </c:pt>
                <c:pt idx="1267">
                  <c:v>3960.6</c:v>
                </c:pt>
                <c:pt idx="1268">
                  <c:v>3999.28</c:v>
                </c:pt>
                <c:pt idx="1269">
                  <c:v>4002.25</c:v>
                </c:pt>
                <c:pt idx="1270">
                  <c:v>3911.84</c:v>
                </c:pt>
                <c:pt idx="1271">
                  <c:v>3909.04</c:v>
                </c:pt>
                <c:pt idx="1272">
                  <c:v>3978.14</c:v>
                </c:pt>
                <c:pt idx="1273">
                  <c:v>4001.74</c:v>
                </c:pt>
                <c:pt idx="1274">
                  <c:v>3982.71</c:v>
                </c:pt>
                <c:pt idx="1275">
                  <c:v>4036.08</c:v>
                </c:pt>
                <c:pt idx="1276">
                  <c:v>4053.72</c:v>
                </c:pt>
                <c:pt idx="1277">
                  <c:v>4049.27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C-43CA-A3AF-129FF460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771247"/>
        <c:axId val="1713123647"/>
      </c:lineChart>
      <c:catAx>
        <c:axId val="1443771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123647"/>
        <c:crosses val="autoZero"/>
        <c:auto val="1"/>
        <c:lblAlgn val="ctr"/>
        <c:lblOffset val="100"/>
        <c:noMultiLvlLbl val="0"/>
      </c:catAx>
      <c:valAx>
        <c:axId val="171312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77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combined!$B$1</c:f>
              <c:strCache>
                <c:ptCount val="1"/>
                <c:pt idx="0">
                  <c:v>MS%chng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combined!$B$2:$B$1279</c:f>
              <c:numCache>
                <c:formatCode>General</c:formatCode>
                <c:ptCount val="1278"/>
                <c:pt idx="0">
                  <c:v>0</c:v>
                </c:pt>
                <c:pt idx="1">
                  <c:v>-8.1271336860733797E-4</c:v>
                </c:pt>
                <c:pt idx="2">
                  <c:v>6.158470977422126E-3</c:v>
                </c:pt>
                <c:pt idx="3">
                  <c:v>1.235717807401217E-2</c:v>
                </c:pt>
                <c:pt idx="4">
                  <c:v>6.1600841359760322E-3</c:v>
                </c:pt>
                <c:pt idx="5">
                  <c:v>5.1020976792097222E-3</c:v>
                </c:pt>
                <c:pt idx="6">
                  <c:v>-8.9114605998542873E-3</c:v>
                </c:pt>
                <c:pt idx="7">
                  <c:v>3.0730252324946607E-3</c:v>
                </c:pt>
                <c:pt idx="8">
                  <c:v>6.1273234810163869E-3</c:v>
                </c:pt>
                <c:pt idx="9">
                  <c:v>1.6127213626417274E-2</c:v>
                </c:pt>
                <c:pt idx="10">
                  <c:v>-1.1320710573156796E-2</c:v>
                </c:pt>
                <c:pt idx="11">
                  <c:v>8.0826334063172859E-3</c:v>
                </c:pt>
                <c:pt idx="12">
                  <c:v>3.7861468668325023E-3</c:v>
                </c:pt>
                <c:pt idx="13">
                  <c:v>-1.5531284840595914E-3</c:v>
                </c:pt>
                <c:pt idx="14">
                  <c:v>2.1111133333333341E-2</c:v>
                </c:pt>
                <c:pt idx="15">
                  <c:v>7.0729160593489774E-3</c:v>
                </c:pt>
                <c:pt idx="16">
                  <c:v>-8.6441920482711876E-4</c:v>
                </c:pt>
                <c:pt idx="17">
                  <c:v>7.0293283548250492E-3</c:v>
                </c:pt>
                <c:pt idx="18">
                  <c:v>2.1692396208363589E-2</c:v>
                </c:pt>
                <c:pt idx="19">
                  <c:v>-1.933987827769474E-2</c:v>
                </c:pt>
                <c:pt idx="20">
                  <c:v>4.8231188159768464E-3</c:v>
                </c:pt>
                <c:pt idx="21">
                  <c:v>1.109334400000004E-2</c:v>
                </c:pt>
                <c:pt idx="22">
                  <c:v>-1.2132102414473026E-2</c:v>
                </c:pt>
                <c:pt idx="23">
                  <c:v>-3.2891937557581671E-2</c:v>
                </c:pt>
                <c:pt idx="24">
                  <c:v>-4.0525608227155549E-2</c:v>
                </c:pt>
                <c:pt idx="25">
                  <c:v>4.1431684214888721E-2</c:v>
                </c:pt>
                <c:pt idx="26">
                  <c:v>-8.619726127079853E-3</c:v>
                </c:pt>
                <c:pt idx="27">
                  <c:v>-3.8011325805499034E-2</c:v>
                </c:pt>
                <c:pt idx="28">
                  <c:v>2.8273405737888516E-2</c:v>
                </c:pt>
                <c:pt idx="29">
                  <c:v>2.1411089055918941E-3</c:v>
                </c:pt>
                <c:pt idx="30">
                  <c:v>-4.72279320814131E-3</c:v>
                </c:pt>
                <c:pt idx="31">
                  <c:v>3.0504993096712348E-2</c:v>
                </c:pt>
                <c:pt idx="32">
                  <c:v>1.3594978769816673E-2</c:v>
                </c:pt>
                <c:pt idx="33">
                  <c:v>-1.0492093363723958E-2</c:v>
                </c:pt>
                <c:pt idx="34">
                  <c:v>1.6397026134771772E-2</c:v>
                </c:pt>
                <c:pt idx="35">
                  <c:v>-1.0002150677495597E-2</c:v>
                </c:pt>
                <c:pt idx="36">
                  <c:v>1.6838619766258948E-2</c:v>
                </c:pt>
                <c:pt idx="37">
                  <c:v>8.5470514646806012E-3</c:v>
                </c:pt>
                <c:pt idx="38">
                  <c:v>1.4194872580617099E-2</c:v>
                </c:pt>
                <c:pt idx="39">
                  <c:v>-9.400480664309192E-3</c:v>
                </c:pt>
                <c:pt idx="40">
                  <c:v>-8.9624423855943578E-3</c:v>
                </c:pt>
                <c:pt idx="41">
                  <c:v>-2.5640983628917691E-2</c:v>
                </c:pt>
                <c:pt idx="42">
                  <c:v>8.298689489000078E-3</c:v>
                </c:pt>
                <c:pt idx="43">
                  <c:v>2.1659086924803419E-2</c:v>
                </c:pt>
                <c:pt idx="44">
                  <c:v>-1.2507865698870696E-2</c:v>
                </c:pt>
                <c:pt idx="45">
                  <c:v>1.1914909320957123E-2</c:v>
                </c:pt>
                <c:pt idx="46">
                  <c:v>1.0820027924685307E-2</c:v>
                </c:pt>
                <c:pt idx="47">
                  <c:v>1.2698068919109321E-2</c:v>
                </c:pt>
                <c:pt idx="48">
                  <c:v>5.1813471502590676E-3</c:v>
                </c:pt>
                <c:pt idx="49">
                  <c:v>-1.9381412371134051E-2</c:v>
                </c:pt>
                <c:pt idx="50">
                  <c:v>-1.6715769027046745E-2</c:v>
                </c:pt>
                <c:pt idx="51">
                  <c:v>1.2295530977178811E-2</c:v>
                </c:pt>
                <c:pt idx="52">
                  <c:v>-9.9282002534854964E-3</c:v>
                </c:pt>
                <c:pt idx="53">
                  <c:v>-7.3607319684388739E-3</c:v>
                </c:pt>
                <c:pt idx="54">
                  <c:v>-1.2896614307470464E-3</c:v>
                </c:pt>
                <c:pt idx="55">
                  <c:v>-1.7862939847196849E-2</c:v>
                </c:pt>
                <c:pt idx="56">
                  <c:v>-1.9392977519217005E-2</c:v>
                </c:pt>
                <c:pt idx="57">
                  <c:v>1.2402245810055831E-2</c:v>
                </c:pt>
                <c:pt idx="58">
                  <c:v>4.7787230462562405E-2</c:v>
                </c:pt>
                <c:pt idx="59">
                  <c:v>-5.3928817064908145E-2</c:v>
                </c:pt>
                <c:pt idx="60">
                  <c:v>4.0080160320642806E-3</c:v>
                </c:pt>
                <c:pt idx="61">
                  <c:v>3.2158017298734697E-3</c:v>
                </c:pt>
                <c:pt idx="62">
                  <c:v>-9.8375040362827359E-3</c:v>
                </c:pt>
                <c:pt idx="63">
                  <c:v>-1.9312390727564327E-2</c:v>
                </c:pt>
                <c:pt idx="64">
                  <c:v>5.2248196977762111E-2</c:v>
                </c:pt>
                <c:pt idx="65">
                  <c:v>-1.027697944013466E-2</c:v>
                </c:pt>
                <c:pt idx="66">
                  <c:v>-4.9185376526076239E-3</c:v>
                </c:pt>
                <c:pt idx="67">
                  <c:v>1.4828624617436014E-2</c:v>
                </c:pt>
                <c:pt idx="68">
                  <c:v>-4.1129668158130734E-3</c:v>
                </c:pt>
                <c:pt idx="69">
                  <c:v>4.5646993899642208E-3</c:v>
                </c:pt>
                <c:pt idx="70">
                  <c:v>1.7526809477442354E-2</c:v>
                </c:pt>
                <c:pt idx="71">
                  <c:v>2.1262093952287682E-4</c:v>
                </c:pt>
                <c:pt idx="72">
                  <c:v>9.8862549165515783E-3</c:v>
                </c:pt>
                <c:pt idx="73">
                  <c:v>1.2842115789473646E-2</c:v>
                </c:pt>
                <c:pt idx="74">
                  <c:v>2.2864373073537025E-3</c:v>
                </c:pt>
                <c:pt idx="75">
                  <c:v>-5.4956241083446485E-3</c:v>
                </c:pt>
                <c:pt idx="76">
                  <c:v>-1.7725575321631804E-3</c:v>
                </c:pt>
                <c:pt idx="77">
                  <c:v>5.2224776524436526E-3</c:v>
                </c:pt>
                <c:pt idx="78">
                  <c:v>-3.0548577110319518E-2</c:v>
                </c:pt>
                <c:pt idx="79">
                  <c:v>2.6795283168426051E-3</c:v>
                </c:pt>
                <c:pt idx="80">
                  <c:v>4.3292302192657284E-2</c:v>
                </c:pt>
                <c:pt idx="81">
                  <c:v>-1.3012254365005275E-2</c:v>
                </c:pt>
                <c:pt idx="82">
                  <c:v>-3.2388694438104521E-2</c:v>
                </c:pt>
                <c:pt idx="83">
                  <c:v>1.9096652924543038E-2</c:v>
                </c:pt>
                <c:pt idx="84">
                  <c:v>-2.1370660519437042E-2</c:v>
                </c:pt>
                <c:pt idx="85">
                  <c:v>3.8726441896798744E-3</c:v>
                </c:pt>
                <c:pt idx="86">
                  <c:v>1.9824239177025436E-2</c:v>
                </c:pt>
                <c:pt idx="87">
                  <c:v>7.1451089029127913E-3</c:v>
                </c:pt>
                <c:pt idx="88">
                  <c:v>1.669316675416109E-3</c:v>
                </c:pt>
                <c:pt idx="89">
                  <c:v>1.5102561918496744E-2</c:v>
                </c:pt>
                <c:pt idx="90">
                  <c:v>3.4886517903617827E-3</c:v>
                </c:pt>
                <c:pt idx="91">
                  <c:v>1.2269427026500497E-3</c:v>
                </c:pt>
                <c:pt idx="92">
                  <c:v>-6.9444445862836598E-3</c:v>
                </c:pt>
                <c:pt idx="93">
                  <c:v>1.2340909344732501E-3</c:v>
                </c:pt>
                <c:pt idx="94">
                  <c:v>-6.1626848175566152E-3</c:v>
                </c:pt>
                <c:pt idx="95">
                  <c:v>-7.7511366731885765E-3</c:v>
                </c:pt>
                <c:pt idx="96">
                  <c:v>1.0311404847174152E-2</c:v>
                </c:pt>
                <c:pt idx="97">
                  <c:v>7.0103092783505858E-3</c:v>
                </c:pt>
                <c:pt idx="98">
                  <c:v>-9.9303951678952757E-3</c:v>
                </c:pt>
                <c:pt idx="99">
                  <c:v>2.0887230078453421E-2</c:v>
                </c:pt>
                <c:pt idx="100">
                  <c:v>-4.3553123360078562E-3</c:v>
                </c:pt>
                <c:pt idx="101">
                  <c:v>-4.679623458404213E-3</c:v>
                </c:pt>
                <c:pt idx="102">
                  <c:v>4.8037818807759747E-3</c:v>
                </c:pt>
                <c:pt idx="103">
                  <c:v>9.9684978123996161E-3</c:v>
                </c:pt>
                <c:pt idx="104">
                  <c:v>-1.0073521904788847E-4</c:v>
                </c:pt>
                <c:pt idx="105">
                  <c:v>1.9943624294355568E-2</c:v>
                </c:pt>
                <c:pt idx="106">
                  <c:v>7.3079003099367898E-3</c:v>
                </c:pt>
                <c:pt idx="107">
                  <c:v>4.7059117647058474E-3</c:v>
                </c:pt>
                <c:pt idx="108">
                  <c:v>1.6588504588549264E-3</c:v>
                </c:pt>
                <c:pt idx="109">
                  <c:v>-1.5197330439409065E-2</c:v>
                </c:pt>
                <c:pt idx="110">
                  <c:v>-7.9131470140724142E-4</c:v>
                </c:pt>
                <c:pt idx="111">
                  <c:v>8.9096127332023321E-4</c:v>
                </c:pt>
                <c:pt idx="112">
                  <c:v>6.1325718324939729E-3</c:v>
                </c:pt>
                <c:pt idx="113">
                  <c:v>-6.8815374864178089E-4</c:v>
                </c:pt>
                <c:pt idx="114">
                  <c:v>-1.3772749360103365E-3</c:v>
                </c:pt>
                <c:pt idx="115">
                  <c:v>-1.4776868982822008E-2</c:v>
                </c:pt>
                <c:pt idx="116">
                  <c:v>-3.5996399640107939E-3</c:v>
                </c:pt>
                <c:pt idx="117">
                  <c:v>1.7260421128742136E-2</c:v>
                </c:pt>
                <c:pt idx="118">
                  <c:v>7.0040345169960815E-3</c:v>
                </c:pt>
                <c:pt idx="119">
                  <c:v>-1.6359697955334998E-2</c:v>
                </c:pt>
                <c:pt idx="120">
                  <c:v>-4.0832983135823866E-3</c:v>
                </c:pt>
                <c:pt idx="121">
                  <c:v>-1.1800000000000067E-2</c:v>
                </c:pt>
                <c:pt idx="122">
                  <c:v>7.6907710989678217E-3</c:v>
                </c:pt>
                <c:pt idx="123">
                  <c:v>-2.2092839483975814E-2</c:v>
                </c:pt>
                <c:pt idx="124">
                  <c:v>1.5917057380891105E-2</c:v>
                </c:pt>
                <c:pt idx="125">
                  <c:v>-8.3897907611443188E-3</c:v>
                </c:pt>
                <c:pt idx="126">
                  <c:v>2.4261009668929832E-2</c:v>
                </c:pt>
                <c:pt idx="127">
                  <c:v>-9.7532142788649846E-3</c:v>
                </c:pt>
                <c:pt idx="128">
                  <c:v>3.9195879396985234E-3</c:v>
                </c:pt>
                <c:pt idx="129">
                  <c:v>1.7619411528875854E-2</c:v>
                </c:pt>
                <c:pt idx="130">
                  <c:v>3.443167664669592E-3</c:v>
                </c:pt>
                <c:pt idx="131">
                  <c:v>-8.3333137254901907E-3</c:v>
                </c:pt>
                <c:pt idx="132">
                  <c:v>1.6015768343731748E-2</c:v>
                </c:pt>
                <c:pt idx="133">
                  <c:v>1.5568804580192733E-2</c:v>
                </c:pt>
                <c:pt idx="134">
                  <c:v>9.8687263619222435E-3</c:v>
                </c:pt>
                <c:pt idx="135">
                  <c:v>-7.4952655124238396E-3</c:v>
                </c:pt>
                <c:pt idx="136">
                  <c:v>1.2713899123277993E-2</c:v>
                </c:pt>
                <c:pt idx="137">
                  <c:v>-9.5337170184308668E-3</c:v>
                </c:pt>
                <c:pt idx="138">
                  <c:v>3.0020032402553954E-2</c:v>
                </c:pt>
                <c:pt idx="139">
                  <c:v>-1.6469272456156963E-2</c:v>
                </c:pt>
                <c:pt idx="140">
                  <c:v>2.1354627807489236E-2</c:v>
                </c:pt>
                <c:pt idx="141">
                  <c:v>-5.6185041908445883E-3</c:v>
                </c:pt>
                <c:pt idx="142">
                  <c:v>2.575026885652346E-2</c:v>
                </c:pt>
                <c:pt idx="143">
                  <c:v>-5.0568720436494239E-3</c:v>
                </c:pt>
                <c:pt idx="144">
                  <c:v>-2.713739335632601E-2</c:v>
                </c:pt>
                <c:pt idx="145">
                  <c:v>-6.5304971260286655E-3</c:v>
                </c:pt>
                <c:pt idx="146">
                  <c:v>-4.3196451182203636E-3</c:v>
                </c:pt>
                <c:pt idx="147">
                  <c:v>-5.9416863712316269E-3</c:v>
                </c:pt>
                <c:pt idx="148">
                  <c:v>2.2770407537563455E-2</c:v>
                </c:pt>
                <c:pt idx="149">
                  <c:v>2.968460028706986E-3</c:v>
                </c:pt>
                <c:pt idx="150">
                  <c:v>4.0695059914121175E-3</c:v>
                </c:pt>
                <c:pt idx="151">
                  <c:v>7.0928888558011967E-3</c:v>
                </c:pt>
                <c:pt idx="152">
                  <c:v>3.475688219597792E-3</c:v>
                </c:pt>
                <c:pt idx="153">
                  <c:v>-2.6433415608725832E-3</c:v>
                </c:pt>
                <c:pt idx="154">
                  <c:v>-1.6450375003663116E-3</c:v>
                </c:pt>
                <c:pt idx="155">
                  <c:v>-6.2248261850023729E-3</c:v>
                </c:pt>
                <c:pt idx="156">
                  <c:v>-6.4480472816509432E-4</c:v>
                </c:pt>
                <c:pt idx="157">
                  <c:v>-1.7512674302012259E-3</c:v>
                </c:pt>
                <c:pt idx="158">
                  <c:v>-8.6796119479332495E-3</c:v>
                </c:pt>
                <c:pt idx="159">
                  <c:v>1.3971777068072415E-3</c:v>
                </c:pt>
                <c:pt idx="160">
                  <c:v>-5.4878986980206115E-3</c:v>
                </c:pt>
                <c:pt idx="161">
                  <c:v>-1.0007482416900226E-2</c:v>
                </c:pt>
                <c:pt idx="162">
                  <c:v>1.2281568489023507E-2</c:v>
                </c:pt>
                <c:pt idx="163">
                  <c:v>4.8529723779193778E-3</c:v>
                </c:pt>
                <c:pt idx="164">
                  <c:v>1.4860212034182417E-2</c:v>
                </c:pt>
                <c:pt idx="165">
                  <c:v>6.1316465488692497E-3</c:v>
                </c:pt>
                <c:pt idx="166">
                  <c:v>4.6388483784090646E-3</c:v>
                </c:pt>
                <c:pt idx="167">
                  <c:v>1.1045731400065231E-2</c:v>
                </c:pt>
                <c:pt idx="168">
                  <c:v>1.7913495440377935E-4</c:v>
                </c:pt>
                <c:pt idx="169">
                  <c:v>-7.5208522245349E-3</c:v>
                </c:pt>
                <c:pt idx="170">
                  <c:v>1.4434280819743514E-3</c:v>
                </c:pt>
                <c:pt idx="171">
                  <c:v>-2.4862642557199485E-2</c:v>
                </c:pt>
                <c:pt idx="172">
                  <c:v>-1.8472979214783923E-4</c:v>
                </c:pt>
                <c:pt idx="173">
                  <c:v>5.6360804129332136E-3</c:v>
                </c:pt>
                <c:pt idx="174">
                  <c:v>5.5132306326069079E-4</c:v>
                </c:pt>
                <c:pt idx="175">
                  <c:v>2.3232304440178122E-2</c:v>
                </c:pt>
                <c:pt idx="176">
                  <c:v>6.192255227496995E-3</c:v>
                </c:pt>
                <c:pt idx="177">
                  <c:v>1.1059560888524058E-2</c:v>
                </c:pt>
                <c:pt idx="178">
                  <c:v>2.9110885417159621E-3</c:v>
                </c:pt>
                <c:pt idx="179">
                  <c:v>-1.3193772307260579E-2</c:v>
                </c:pt>
                <c:pt idx="180">
                  <c:v>7.6655761179146506E-3</c:v>
                </c:pt>
                <c:pt idx="181">
                  <c:v>-6.8111807126621671E-3</c:v>
                </c:pt>
                <c:pt idx="182">
                  <c:v>1.5318854785525927E-2</c:v>
                </c:pt>
                <c:pt idx="183">
                  <c:v>-8.5087807017543531E-3</c:v>
                </c:pt>
                <c:pt idx="184">
                  <c:v>1.5659594936384986E-2</c:v>
                </c:pt>
                <c:pt idx="185">
                  <c:v>-2.8745818064134323E-3</c:v>
                </c:pt>
                <c:pt idx="186">
                  <c:v>2.7081156398348185E-3</c:v>
                </c:pt>
                <c:pt idx="187">
                  <c:v>-5.1402422472577019E-3</c:v>
                </c:pt>
                <c:pt idx="188">
                  <c:v>4.9040895892093345E-3</c:v>
                </c:pt>
                <c:pt idx="189">
                  <c:v>4.7930544662309702E-3</c:v>
                </c:pt>
                <c:pt idx="190">
                  <c:v>1.0407198341530221E-3</c:v>
                </c:pt>
                <c:pt idx="191">
                  <c:v>-7.0178219895655324E-3</c:v>
                </c:pt>
                <c:pt idx="192">
                  <c:v>-1.7276014158659626E-2</c:v>
                </c:pt>
                <c:pt idx="193">
                  <c:v>-8.6122083444608657E-3</c:v>
                </c:pt>
                <c:pt idx="194">
                  <c:v>-4.65703905939317E-3</c:v>
                </c:pt>
                <c:pt idx="195">
                  <c:v>8.9975707125925777E-4</c:v>
                </c:pt>
                <c:pt idx="196">
                  <c:v>-5.2948580599578944E-2</c:v>
                </c:pt>
                <c:pt idx="197">
                  <c:v>3.4741377024041335E-2</c:v>
                </c:pt>
                <c:pt idx="198">
                  <c:v>-9.1732866861152218E-4</c:v>
                </c:pt>
                <c:pt idx="199">
                  <c:v>5.7845650248989338E-3</c:v>
                </c:pt>
                <c:pt idx="200">
                  <c:v>1.9536233161071479E-2</c:v>
                </c:pt>
                <c:pt idx="201">
                  <c:v>-1.4147582378223562E-2</c:v>
                </c:pt>
                <c:pt idx="202">
                  <c:v>-1.0626685025007835E-2</c:v>
                </c:pt>
                <c:pt idx="203">
                  <c:v>3.5802809143485386E-3</c:v>
                </c:pt>
                <c:pt idx="204">
                  <c:v>-1.4178585803146631E-2</c:v>
                </c:pt>
                <c:pt idx="205">
                  <c:v>5.93863800515831E-3</c:v>
                </c:pt>
                <c:pt idx="206">
                  <c:v>-1.7157097420640231E-2</c:v>
                </c:pt>
                <c:pt idx="207">
                  <c:v>-8.07133717302661E-3</c:v>
                </c:pt>
                <c:pt idx="208">
                  <c:v>2.2897142153521673E-2</c:v>
                </c:pt>
                <c:pt idx="209">
                  <c:v>-4.116175153860184E-2</c:v>
                </c:pt>
                <c:pt idx="210">
                  <c:v>1.7171502327937457E-2</c:v>
                </c:pt>
                <c:pt idx="211">
                  <c:v>1.5269356690641915E-2</c:v>
                </c:pt>
                <c:pt idx="212">
                  <c:v>-5.3246145168254445E-3</c:v>
                </c:pt>
                <c:pt idx="213">
                  <c:v>-1.0330578221339779E-3</c:v>
                </c:pt>
                <c:pt idx="214">
                  <c:v>9.4951017346498155E-3</c:v>
                </c:pt>
                <c:pt idx="215">
                  <c:v>1.9184252724462302E-2</c:v>
                </c:pt>
                <c:pt idx="216">
                  <c:v>2.1564336228721896E-2</c:v>
                </c:pt>
                <c:pt idx="217">
                  <c:v>-8.4973611315556433E-3</c:v>
                </c:pt>
                <c:pt idx="218">
                  <c:v>-1.2900315974746274E-2</c:v>
                </c:pt>
                <c:pt idx="219">
                  <c:v>-1.7090066113874383E-2</c:v>
                </c:pt>
                <c:pt idx="220">
                  <c:v>5.1138538787395063E-3</c:v>
                </c:pt>
                <c:pt idx="221">
                  <c:v>-2.8769658256607919E-2</c:v>
                </c:pt>
                <c:pt idx="222">
                  <c:v>1.9906696255008915E-2</c:v>
                </c:pt>
                <c:pt idx="223">
                  <c:v>1.1113139501062116E-2</c:v>
                </c:pt>
                <c:pt idx="224">
                  <c:v>-5.9757958615256998E-2</c:v>
                </c:pt>
                <c:pt idx="225">
                  <c:v>1.7681679243172474E-2</c:v>
                </c:pt>
                <c:pt idx="226">
                  <c:v>-1.3803089069557633E-2</c:v>
                </c:pt>
                <c:pt idx="227">
                  <c:v>2.5643565149135041E-2</c:v>
                </c:pt>
                <c:pt idx="228">
                  <c:v>1.4123446759008999E-2</c:v>
                </c:pt>
                <c:pt idx="229">
                  <c:v>1.5244208579397997E-2</c:v>
                </c:pt>
                <c:pt idx="230">
                  <c:v>2.2615655043244462E-2</c:v>
                </c:pt>
                <c:pt idx="231">
                  <c:v>3.3535302573456218E-3</c:v>
                </c:pt>
                <c:pt idx="232">
                  <c:v>2.0776902098741737E-2</c:v>
                </c:pt>
                <c:pt idx="233">
                  <c:v>-9.3805132743362222E-3</c:v>
                </c:pt>
                <c:pt idx="234">
                  <c:v>-5.4672162682291296E-2</c:v>
                </c:pt>
                <c:pt idx="235">
                  <c:v>2.4191995841995936E-2</c:v>
                </c:pt>
                <c:pt idx="236">
                  <c:v>-3.3031870262923139E-2</c:v>
                </c:pt>
                <c:pt idx="237">
                  <c:v>4.7709922298380086E-2</c:v>
                </c:pt>
                <c:pt idx="238">
                  <c:v>9.9271035539042676E-3</c:v>
                </c:pt>
                <c:pt idx="239">
                  <c:v>-1.1813481935372818E-2</c:v>
                </c:pt>
                <c:pt idx="240">
                  <c:v>-1.2137269353216414E-2</c:v>
                </c:pt>
                <c:pt idx="241">
                  <c:v>-2.623552886836027E-2</c:v>
                </c:pt>
                <c:pt idx="242">
                  <c:v>-1.5748068845533869E-2</c:v>
                </c:pt>
                <c:pt idx="243">
                  <c:v>-9.6383614457830715E-4</c:v>
                </c:pt>
                <c:pt idx="244">
                  <c:v>-5.7887022520269399E-3</c:v>
                </c:pt>
                <c:pt idx="245">
                  <c:v>-1.3779776406217093E-2</c:v>
                </c:pt>
                <c:pt idx="246">
                  <c:v>-3.8866448062573458E-2</c:v>
                </c:pt>
                <c:pt idx="247">
                  <c:v>-2.6003286240786277E-2</c:v>
                </c:pt>
                <c:pt idx="248">
                  <c:v>4.3725079290782842E-2</c:v>
                </c:pt>
                <c:pt idx="249">
                  <c:v>2.8096605394865852E-2</c:v>
                </c:pt>
                <c:pt idx="250">
                  <c:v>-7.83617427117928E-3</c:v>
                </c:pt>
                <c:pt idx="251">
                  <c:v>-1.717837874243875E-2</c:v>
                </c:pt>
                <c:pt idx="252">
                  <c:v>5.5248114859423516E-3</c:v>
                </c:pt>
                <c:pt idx="253">
                  <c:v>-3.7961739020214869E-3</c:v>
                </c:pt>
                <c:pt idx="254">
                  <c:v>1.9253890701425153E-2</c:v>
                </c:pt>
                <c:pt idx="255">
                  <c:v>1.377412449600674E-2</c:v>
                </c:pt>
                <c:pt idx="256">
                  <c:v>7.9580744569285582E-3</c:v>
                </c:pt>
                <c:pt idx="257">
                  <c:v>-6.1621412847858593E-3</c:v>
                </c:pt>
                <c:pt idx="258">
                  <c:v>-2.906316577151501E-4</c:v>
                </c:pt>
                <c:pt idx="259">
                  <c:v>-1.2501211115394747E-2</c:v>
                </c:pt>
                <c:pt idx="260">
                  <c:v>5.9862609227426655E-3</c:v>
                </c:pt>
                <c:pt idx="261">
                  <c:v>2.6826650535037546E-2</c:v>
                </c:pt>
                <c:pt idx="262">
                  <c:v>-2.4700930558599083E-3</c:v>
                </c:pt>
                <c:pt idx="263">
                  <c:v>2.342856190476187E-2</c:v>
                </c:pt>
                <c:pt idx="264">
                  <c:v>-6.607100377881041E-3</c:v>
                </c:pt>
                <c:pt idx="265">
                  <c:v>-5.9016112412178271E-3</c:v>
                </c:pt>
                <c:pt idx="266">
                  <c:v>6.9732188002293964E-3</c:v>
                </c:pt>
                <c:pt idx="267">
                  <c:v>3.5560265435520917E-3</c:v>
                </c:pt>
                <c:pt idx="268">
                  <c:v>-9.1383440719571794E-3</c:v>
                </c:pt>
                <c:pt idx="269">
                  <c:v>-1.2987059796968544E-2</c:v>
                </c:pt>
                <c:pt idx="270">
                  <c:v>-2.4789665087424253E-3</c:v>
                </c:pt>
                <c:pt idx="271">
                  <c:v>-7.8378892801216349E-3</c:v>
                </c:pt>
                <c:pt idx="272">
                  <c:v>-1.9271675743593315E-4</c:v>
                </c:pt>
                <c:pt idx="273">
                  <c:v>-8.7685103947631252E-3</c:v>
                </c:pt>
                <c:pt idx="274">
                  <c:v>3.1009963127929491E-2</c:v>
                </c:pt>
                <c:pt idx="275">
                  <c:v>8.862926812425613E-3</c:v>
                </c:pt>
                <c:pt idx="276">
                  <c:v>-1.6915869158878442E-2</c:v>
                </c:pt>
                <c:pt idx="277">
                  <c:v>-7.6053140487629591E-3</c:v>
                </c:pt>
                <c:pt idx="278">
                  <c:v>1.7338806565176737E-2</c:v>
                </c:pt>
                <c:pt idx="279">
                  <c:v>-5.6495293497977326E-4</c:v>
                </c:pt>
                <c:pt idx="280">
                  <c:v>1.2813275040637572E-2</c:v>
                </c:pt>
                <c:pt idx="281">
                  <c:v>-1.1069786046511692E-2</c:v>
                </c:pt>
                <c:pt idx="282">
                  <c:v>1.5050381244480954E-2</c:v>
                </c:pt>
                <c:pt idx="283">
                  <c:v>-1.1120655690087546E-3</c:v>
                </c:pt>
                <c:pt idx="284">
                  <c:v>6.4941088552353916E-4</c:v>
                </c:pt>
                <c:pt idx="285">
                  <c:v>-8.9004171249729199E-3</c:v>
                </c:pt>
                <c:pt idx="286">
                  <c:v>2.9466800197066444E-2</c:v>
                </c:pt>
                <c:pt idx="287">
                  <c:v>1.553838212980327E-2</c:v>
                </c:pt>
                <c:pt idx="288">
                  <c:v>-4.4738725040466623E-3</c:v>
                </c:pt>
                <c:pt idx="289">
                  <c:v>3.864821070199215E-3</c:v>
                </c:pt>
                <c:pt idx="290">
                  <c:v>3.1336645512818309E-3</c:v>
                </c:pt>
                <c:pt idx="291">
                  <c:v>7.5865583042970461E-3</c:v>
                </c:pt>
                <c:pt idx="292">
                  <c:v>1.1515457627030406E-3</c:v>
                </c:pt>
                <c:pt idx="293">
                  <c:v>-6.8129270964323559E-3</c:v>
                </c:pt>
                <c:pt idx="294">
                  <c:v>-3.3852739420935684E-3</c:v>
                </c:pt>
                <c:pt idx="295">
                  <c:v>-4.2013139125418311E-3</c:v>
                </c:pt>
                <c:pt idx="296">
                  <c:v>-2.0107701613865322E-2</c:v>
                </c:pt>
                <c:pt idx="297">
                  <c:v>1.6764326978221798E-2</c:v>
                </c:pt>
                <c:pt idx="298">
                  <c:v>1.648799020610842E-2</c:v>
                </c:pt>
                <c:pt idx="299">
                  <c:v>1.161138982449929E-2</c:v>
                </c:pt>
                <c:pt idx="300">
                  <c:v>3.5924297798763695E-3</c:v>
                </c:pt>
                <c:pt idx="301">
                  <c:v>6.984415863589835E-3</c:v>
                </c:pt>
                <c:pt idx="302">
                  <c:v>7.1961334210554981E-3</c:v>
                </c:pt>
                <c:pt idx="303">
                  <c:v>1.6527485866015015E-2</c:v>
                </c:pt>
                <c:pt idx="304">
                  <c:v>-5.9276570726617371E-3</c:v>
                </c:pt>
                <c:pt idx="305">
                  <c:v>-2.1296533105856826E-3</c:v>
                </c:pt>
                <c:pt idx="306">
                  <c:v>2.014684155836468E-2</c:v>
                </c:pt>
                <c:pt idx="307">
                  <c:v>-2.4602527196652776E-2</c:v>
                </c:pt>
                <c:pt idx="308">
                  <c:v>1.7673344503660714E-2</c:v>
                </c:pt>
                <c:pt idx="309">
                  <c:v>-6.2384587867528041E-3</c:v>
                </c:pt>
                <c:pt idx="310">
                  <c:v>-3.7325671122980784E-3</c:v>
                </c:pt>
                <c:pt idx="311">
                  <c:v>5.3644242955648647E-3</c:v>
                </c:pt>
                <c:pt idx="312">
                  <c:v>7.4531803167612693E-3</c:v>
                </c:pt>
                <c:pt idx="313">
                  <c:v>9.2476673202435567E-4</c:v>
                </c:pt>
                <c:pt idx="314">
                  <c:v>6.7193265029284127E-3</c:v>
                </c:pt>
                <c:pt idx="315">
                  <c:v>2.0023110128290626E-3</c:v>
                </c:pt>
                <c:pt idx="316">
                  <c:v>-5.9117319885383865E-3</c:v>
                </c:pt>
                <c:pt idx="317">
                  <c:v>3.5178742232838951E-3</c:v>
                </c:pt>
                <c:pt idx="318">
                  <c:v>-9.848935979449646E-3</c:v>
                </c:pt>
                <c:pt idx="319">
                  <c:v>9.5254575451097501E-3</c:v>
                </c:pt>
                <c:pt idx="320">
                  <c:v>6.5130175933030103E-3</c:v>
                </c:pt>
                <c:pt idx="321">
                  <c:v>8.2958353385113512E-4</c:v>
                </c:pt>
                <c:pt idx="322">
                  <c:v>2.4867622885176234E-3</c:v>
                </c:pt>
                <c:pt idx="323">
                  <c:v>5.7879691452295181E-3</c:v>
                </c:pt>
                <c:pt idx="324">
                  <c:v>-3.2884002243374166E-3</c:v>
                </c:pt>
                <c:pt idx="325">
                  <c:v>7.8357309111800454E-3</c:v>
                </c:pt>
                <c:pt idx="326">
                  <c:v>3.5191177098105788E-3</c:v>
                </c:pt>
                <c:pt idx="327">
                  <c:v>1.2069768094851559E-2</c:v>
                </c:pt>
                <c:pt idx="328">
                  <c:v>1.3618074353232498E-2</c:v>
                </c:pt>
                <c:pt idx="329">
                  <c:v>3.3945440544197174E-2</c:v>
                </c:pt>
                <c:pt idx="330">
                  <c:v>-2.767960983668561E-3</c:v>
                </c:pt>
                <c:pt idx="331">
                  <c:v>1.5419969516267315E-3</c:v>
                </c:pt>
                <c:pt idx="332">
                  <c:v>-6.9280988573398308E-4</c:v>
                </c:pt>
                <c:pt idx="333">
                  <c:v>5.5465758500358063E-3</c:v>
                </c:pt>
                <c:pt idx="334">
                  <c:v>-1.9535708415963499E-2</c:v>
                </c:pt>
                <c:pt idx="335">
                  <c:v>-4.8445224680921401E-3</c:v>
                </c:pt>
                <c:pt idx="336">
                  <c:v>-7.6162216738675575E-3</c:v>
                </c:pt>
                <c:pt idx="337">
                  <c:v>5.538412892937295E-4</c:v>
                </c:pt>
                <c:pt idx="338">
                  <c:v>-8.0657678955065419E-3</c:v>
                </c:pt>
                <c:pt idx="339">
                  <c:v>-9.1677374176062521E-3</c:v>
                </c:pt>
                <c:pt idx="340">
                  <c:v>4.98835783258218E-3</c:v>
                </c:pt>
                <c:pt idx="341">
                  <c:v>-6.4046351323469959E-3</c:v>
                </c:pt>
                <c:pt idx="342">
                  <c:v>-1.933752300912478E-3</c:v>
                </c:pt>
                <c:pt idx="343">
                  <c:v>3.148453948128209E-3</c:v>
                </c:pt>
                <c:pt idx="344">
                  <c:v>2.0038612263984994E-2</c:v>
                </c:pt>
                <c:pt idx="345">
                  <c:v>1.2307676528599664E-2</c:v>
                </c:pt>
                <c:pt idx="346">
                  <c:v>-1.3950596429749797E-2</c:v>
                </c:pt>
                <c:pt idx="347">
                  <c:v>7.1925626112685033E-3</c:v>
                </c:pt>
                <c:pt idx="348">
                  <c:v>-6.3564074393785593E-3</c:v>
                </c:pt>
                <c:pt idx="349">
                  <c:v>-3.3170588378520316E-3</c:v>
                </c:pt>
                <c:pt idx="350">
                  <c:v>5.626046092536789E-3</c:v>
                </c:pt>
                <c:pt idx="351">
                  <c:v>5.515640831592418E-4</c:v>
                </c:pt>
                <c:pt idx="352">
                  <c:v>-1.2600456467149346E-2</c:v>
                </c:pt>
                <c:pt idx="353">
                  <c:v>-9.5705058917813627E-4</c:v>
                </c:pt>
                <c:pt idx="354">
                  <c:v>-8.2228882608512462E-3</c:v>
                </c:pt>
                <c:pt idx="355">
                  <c:v>-3.0588826436718113E-3</c:v>
                </c:pt>
                <c:pt idx="356">
                  <c:v>-2.0750900617697191E-2</c:v>
                </c:pt>
                <c:pt idx="357">
                  <c:v>3.0260537848454241E-2</c:v>
                </c:pt>
                <c:pt idx="358">
                  <c:v>1.1924810210279642E-2</c:v>
                </c:pt>
                <c:pt idx="359">
                  <c:v>2.174944603370052E-2</c:v>
                </c:pt>
                <c:pt idx="360">
                  <c:v>2.4847062081475933E-2</c:v>
                </c:pt>
                <c:pt idx="361">
                  <c:v>1.1178331322281019E-2</c:v>
                </c:pt>
                <c:pt idx="362">
                  <c:v>-1.8524132860616629E-2</c:v>
                </c:pt>
                <c:pt idx="363">
                  <c:v>4.4140184663935943E-3</c:v>
                </c:pt>
                <c:pt idx="364">
                  <c:v>2.1215260530846177E-3</c:v>
                </c:pt>
                <c:pt idx="365">
                  <c:v>2.7975957507030583E-3</c:v>
                </c:pt>
                <c:pt idx="366">
                  <c:v>1.176202172351559E-2</c:v>
                </c:pt>
                <c:pt idx="367">
                  <c:v>6.0362023096177265E-3</c:v>
                </c:pt>
                <c:pt idx="368">
                  <c:v>1.81481259259259E-2</c:v>
                </c:pt>
                <c:pt idx="369">
                  <c:v>-6.3295381519723774E-3</c:v>
                </c:pt>
                <c:pt idx="370">
                  <c:v>3.0751061198548858E-3</c:v>
                </c:pt>
                <c:pt idx="371">
                  <c:v>1.8248175182481751E-3</c:v>
                </c:pt>
                <c:pt idx="372">
                  <c:v>-2.1129282331511786E-2</c:v>
                </c:pt>
                <c:pt idx="373">
                  <c:v>-1.5631335364437475E-3</c:v>
                </c:pt>
                <c:pt idx="374">
                  <c:v>3.2056657462776264E-3</c:v>
                </c:pt>
                <c:pt idx="375">
                  <c:v>1.5308002473389239E-2</c:v>
                </c:pt>
                <c:pt idx="376">
                  <c:v>-3.7327818292916147E-3</c:v>
                </c:pt>
                <c:pt idx="377">
                  <c:v>4.9956510797698394E-3</c:v>
                </c:pt>
                <c:pt idx="378">
                  <c:v>-6.2865568796808512E-3</c:v>
                </c:pt>
                <c:pt idx="379">
                  <c:v>3.3837869150538909E-3</c:v>
                </c:pt>
                <c:pt idx="380">
                  <c:v>-2.9325074603741728E-3</c:v>
                </c:pt>
                <c:pt idx="381">
                  <c:v>8.3088602941177297E-3</c:v>
                </c:pt>
                <c:pt idx="382">
                  <c:v>7.8027562239203945E-3</c:v>
                </c:pt>
                <c:pt idx="383">
                  <c:v>4.7033937345165892E-3</c:v>
                </c:pt>
                <c:pt idx="384">
                  <c:v>4.2491607814549538E-3</c:v>
                </c:pt>
                <c:pt idx="385">
                  <c:v>-3.4423048846485417E-3</c:v>
                </c:pt>
                <c:pt idx="386">
                  <c:v>-9.067429019343631E-3</c:v>
                </c:pt>
                <c:pt idx="387">
                  <c:v>-1.5613609635735812E-2</c:v>
                </c:pt>
                <c:pt idx="388">
                  <c:v>3.4452216131636619E-2</c:v>
                </c:pt>
                <c:pt idx="389">
                  <c:v>-2.0039915703609287E-2</c:v>
                </c:pt>
                <c:pt idx="390">
                  <c:v>1.7102037199562395E-2</c:v>
                </c:pt>
                <c:pt idx="391">
                  <c:v>-6.1534132138457154E-3</c:v>
                </c:pt>
                <c:pt idx="392">
                  <c:v>1.1015112066887517E-2</c:v>
                </c:pt>
                <c:pt idx="393">
                  <c:v>-4.2724491198975793E-4</c:v>
                </c:pt>
                <c:pt idx="394">
                  <c:v>8.0501890735267985E-3</c:v>
                </c:pt>
                <c:pt idx="395">
                  <c:v>-9.6113144876325881E-3</c:v>
                </c:pt>
                <c:pt idx="396">
                  <c:v>1.3558084869118531E-3</c:v>
                </c:pt>
                <c:pt idx="397">
                  <c:v>-2.3729793718666143E-2</c:v>
                </c:pt>
                <c:pt idx="398">
                  <c:v>7.9561751824818502E-3</c:v>
                </c:pt>
                <c:pt idx="399">
                  <c:v>-3.4687472943369546E-2</c:v>
                </c:pt>
                <c:pt idx="400">
                  <c:v>3.7509376500164068E-3</c:v>
                </c:pt>
                <c:pt idx="401">
                  <c:v>-7.4813152283666827E-5</c:v>
                </c:pt>
                <c:pt idx="402">
                  <c:v>2.1003162770178167E-2</c:v>
                </c:pt>
                <c:pt idx="403">
                  <c:v>1.4714457626012135E-2</c:v>
                </c:pt>
                <c:pt idx="404">
                  <c:v>-1.1110266134404018E-2</c:v>
                </c:pt>
                <c:pt idx="405">
                  <c:v>-7.4414820741929349E-3</c:v>
                </c:pt>
                <c:pt idx="406">
                  <c:v>2.2785593029351664E-3</c:v>
                </c:pt>
                <c:pt idx="407">
                  <c:v>-1.4447066482494541E-2</c:v>
                </c:pt>
                <c:pt idx="408">
                  <c:v>3.6461492941898335E-3</c:v>
                </c:pt>
                <c:pt idx="409">
                  <c:v>2.2019579551468701E-2</c:v>
                </c:pt>
                <c:pt idx="410">
                  <c:v>2.6115414169802986E-3</c:v>
                </c:pt>
                <c:pt idx="411">
                  <c:v>2.4599955341874308E-3</c:v>
                </c:pt>
                <c:pt idx="412">
                  <c:v>7.9394440720425457E-4</c:v>
                </c:pt>
                <c:pt idx="413">
                  <c:v>-1.0601485342521654E-2</c:v>
                </c:pt>
                <c:pt idx="414">
                  <c:v>-1.6036132137384154E-2</c:v>
                </c:pt>
                <c:pt idx="415">
                  <c:v>1.0371093770979507E-2</c:v>
                </c:pt>
                <c:pt idx="416">
                  <c:v>-1.1071148992383069E-2</c:v>
                </c:pt>
                <c:pt idx="417">
                  <c:v>1.7571136655874148E-2</c:v>
                </c:pt>
                <c:pt idx="418">
                  <c:v>1.3843307832422531E-2</c:v>
                </c:pt>
                <c:pt idx="419">
                  <c:v>-1.8253633557468795E-2</c:v>
                </c:pt>
                <c:pt idx="420">
                  <c:v>5.0508893561899077E-3</c:v>
                </c:pt>
                <c:pt idx="421">
                  <c:v>1.3182796507295104E-2</c:v>
                </c:pt>
                <c:pt idx="422">
                  <c:v>6.6134569289521637E-3</c:v>
                </c:pt>
                <c:pt idx="423">
                  <c:v>-3.1422052641733584E-3</c:v>
                </c:pt>
                <c:pt idx="424">
                  <c:v>-1.9987055519365509E-2</c:v>
                </c:pt>
                <c:pt idx="425">
                  <c:v>-6.5058405006030396E-3</c:v>
                </c:pt>
                <c:pt idx="426">
                  <c:v>1.4274166307875476E-2</c:v>
                </c:pt>
                <c:pt idx="427">
                  <c:v>-5.0784908924852653E-4</c:v>
                </c:pt>
                <c:pt idx="428">
                  <c:v>-1.4152975861177036E-2</c:v>
                </c:pt>
                <c:pt idx="429">
                  <c:v>8.3192592458327629E-3</c:v>
                </c:pt>
                <c:pt idx="430">
                  <c:v>2.9205167899854214E-3</c:v>
                </c:pt>
                <c:pt idx="431">
                  <c:v>2.1403625353788345E-2</c:v>
                </c:pt>
                <c:pt idx="432">
                  <c:v>5.0605273329894351E-3</c:v>
                </c:pt>
                <c:pt idx="433">
                  <c:v>-1.2623211567378636E-2</c:v>
                </c:pt>
                <c:pt idx="434">
                  <c:v>8.1161030845681506E-3</c:v>
                </c:pt>
                <c:pt idx="435">
                  <c:v>-2.037618252795546E-2</c:v>
                </c:pt>
                <c:pt idx="436">
                  <c:v>1.4109105454545402E-2</c:v>
                </c:pt>
                <c:pt idx="437">
                  <c:v>5.0917383090685825E-3</c:v>
                </c:pt>
                <c:pt idx="438">
                  <c:v>-1.4983882196955275E-2</c:v>
                </c:pt>
                <c:pt idx="439">
                  <c:v>1.1662448134825341E-2</c:v>
                </c:pt>
                <c:pt idx="440">
                  <c:v>-2.4416467867206897E-2</c:v>
                </c:pt>
                <c:pt idx="441">
                  <c:v>-9.5413064220183762E-3</c:v>
                </c:pt>
                <c:pt idx="442">
                  <c:v>1.3338295961577561E-2</c:v>
                </c:pt>
                <c:pt idx="443">
                  <c:v>2.8519122486288036E-3</c:v>
                </c:pt>
                <c:pt idx="444">
                  <c:v>-4.3748724250742801E-4</c:v>
                </c:pt>
                <c:pt idx="445">
                  <c:v>2.7721403155507893E-3</c:v>
                </c:pt>
                <c:pt idx="446">
                  <c:v>7.4930739673249565E-3</c:v>
                </c:pt>
                <c:pt idx="447">
                  <c:v>1.1769730241543368E-2</c:v>
                </c:pt>
                <c:pt idx="448">
                  <c:v>-3.0687483253192815E-3</c:v>
                </c:pt>
                <c:pt idx="449">
                  <c:v>2.6486934977638177E-3</c:v>
                </c:pt>
                <c:pt idx="450">
                  <c:v>5.2120163531631809E-3</c:v>
                </c:pt>
                <c:pt idx="451">
                  <c:v>1.1364728173541886E-3</c:v>
                </c:pt>
                <c:pt idx="452">
                  <c:v>-8.4427245500402013E-3</c:v>
                </c:pt>
                <c:pt idx="453">
                  <c:v>-9.3731972443187855E-3</c:v>
                </c:pt>
                <c:pt idx="454">
                  <c:v>3.7558975172819987E-3</c:v>
                </c:pt>
                <c:pt idx="455">
                  <c:v>-1.5039188205805548E-2</c:v>
                </c:pt>
                <c:pt idx="456">
                  <c:v>1.8337185186397219E-2</c:v>
                </c:pt>
                <c:pt idx="457">
                  <c:v>-3.5872731443218806E-4</c:v>
                </c:pt>
                <c:pt idx="458">
                  <c:v>3.631403864831443E-2</c:v>
                </c:pt>
                <c:pt idx="459">
                  <c:v>-2.2160111724103325E-3</c:v>
                </c:pt>
                <c:pt idx="460">
                  <c:v>-3.8867156595403661E-3</c:v>
                </c:pt>
                <c:pt idx="461">
                  <c:v>9.6153146706990916E-3</c:v>
                </c:pt>
                <c:pt idx="462">
                  <c:v>-4.4168324810281833E-3</c:v>
                </c:pt>
                <c:pt idx="463">
                  <c:v>3.9512478840721147E-3</c:v>
                </c:pt>
                <c:pt idx="464">
                  <c:v>9.6664363782849965E-4</c:v>
                </c:pt>
                <c:pt idx="465">
                  <c:v>-4.1388286946346066E-3</c:v>
                </c:pt>
                <c:pt idx="466">
                  <c:v>-3.6711160099435849E-3</c:v>
                </c:pt>
                <c:pt idx="467">
                  <c:v>9.7330369781146509E-4</c:v>
                </c:pt>
                <c:pt idx="468">
                  <c:v>9.4457566174679826E-3</c:v>
                </c:pt>
                <c:pt idx="469">
                  <c:v>6.4676140489228449E-3</c:v>
                </c:pt>
                <c:pt idx="470">
                  <c:v>3.1446951267752798E-3</c:v>
                </c:pt>
                <c:pt idx="471">
                  <c:v>1.9081299608787914E-3</c:v>
                </c:pt>
                <c:pt idx="472">
                  <c:v>1.2991354564240087E-2</c:v>
                </c:pt>
                <c:pt idx="473">
                  <c:v>7.654697197226135E-3</c:v>
                </c:pt>
                <c:pt idx="474">
                  <c:v>5.3974675965731602E-3</c:v>
                </c:pt>
                <c:pt idx="475">
                  <c:v>-3.7778829607011473E-3</c:v>
                </c:pt>
                <c:pt idx="476">
                  <c:v>-6.0541814390817498E-3</c:v>
                </c:pt>
                <c:pt idx="477">
                  <c:v>4.4846922818484953E-3</c:v>
                </c:pt>
                <c:pt idx="478">
                  <c:v>-4.6649561361054593E-4</c:v>
                </c:pt>
                <c:pt idx="479">
                  <c:v>9.0666733333334068E-3</c:v>
                </c:pt>
                <c:pt idx="480">
                  <c:v>6.4085689322900853E-3</c:v>
                </c:pt>
                <c:pt idx="481">
                  <c:v>-1.5098535874764831E-3</c:v>
                </c:pt>
                <c:pt idx="482">
                  <c:v>-1.9066928899397957E-3</c:v>
                </c:pt>
                <c:pt idx="483">
                  <c:v>-2.845657767547043E-2</c:v>
                </c:pt>
                <c:pt idx="484">
                  <c:v>1.7967278528467013E-2</c:v>
                </c:pt>
                <c:pt idx="485">
                  <c:v>-5.994138843705807E-4</c:v>
                </c:pt>
                <c:pt idx="486">
                  <c:v>6.2645916774822898E-3</c:v>
                </c:pt>
                <c:pt idx="487">
                  <c:v>5.2984964137200638E-4</c:v>
                </c:pt>
                <c:pt idx="488">
                  <c:v>1.4561858066241156E-3</c:v>
                </c:pt>
                <c:pt idx="489">
                  <c:v>1.6524556254027983E-3</c:v>
                </c:pt>
                <c:pt idx="490">
                  <c:v>7.2588758797146496E-4</c:v>
                </c:pt>
                <c:pt idx="491">
                  <c:v>8.9021170683330694E-3</c:v>
                </c:pt>
                <c:pt idx="492">
                  <c:v>1.3790856209150399E-2</c:v>
                </c:pt>
                <c:pt idx="493">
                  <c:v>2.1919669770357687E-3</c:v>
                </c:pt>
                <c:pt idx="494">
                  <c:v>-7.3978386760598812E-3</c:v>
                </c:pt>
                <c:pt idx="495">
                  <c:v>-1.9442838248033203E-3</c:v>
                </c:pt>
                <c:pt idx="496">
                  <c:v>2.1753285714285763E-2</c:v>
                </c:pt>
                <c:pt idx="497">
                  <c:v>4.8934793176937099E-3</c:v>
                </c:pt>
                <c:pt idx="498">
                  <c:v>-4.0475526197682266E-3</c:v>
                </c:pt>
                <c:pt idx="499">
                  <c:v>5.0801372893105395E-4</c:v>
                </c:pt>
                <c:pt idx="500">
                  <c:v>1.199542411773824E-2</c:v>
                </c:pt>
                <c:pt idx="501">
                  <c:v>-2.884866783660082E-3</c:v>
                </c:pt>
                <c:pt idx="502">
                  <c:v>-1.3963148186579379E-2</c:v>
                </c:pt>
                <c:pt idx="503">
                  <c:v>1.2821298390730432E-2</c:v>
                </c:pt>
                <c:pt idx="504">
                  <c:v>-2.8970399477077696E-3</c:v>
                </c:pt>
                <c:pt idx="505">
                  <c:v>-7.832269739604018E-3</c:v>
                </c:pt>
                <c:pt idx="506">
                  <c:v>1.4260281203714247E-2</c:v>
                </c:pt>
                <c:pt idx="507">
                  <c:v>-2.4479913561641247E-3</c:v>
                </c:pt>
                <c:pt idx="508">
                  <c:v>1.8309967458439502E-2</c:v>
                </c:pt>
                <c:pt idx="509">
                  <c:v>6.0554314398277072E-3</c:v>
                </c:pt>
                <c:pt idx="510">
                  <c:v>-6.5103301463437496E-3</c:v>
                </c:pt>
                <c:pt idx="511">
                  <c:v>1.0076681814931963E-2</c:v>
                </c:pt>
                <c:pt idx="512">
                  <c:v>-4.7126752231634456E-3</c:v>
                </c:pt>
                <c:pt idx="513">
                  <c:v>1.0638365841789744E-2</c:v>
                </c:pt>
                <c:pt idx="514">
                  <c:v>1.8679597736065704E-2</c:v>
                </c:pt>
                <c:pt idx="515">
                  <c:v>-4.4200514206193964E-3</c:v>
                </c:pt>
                <c:pt idx="516">
                  <c:v>4.3196606085770372E-3</c:v>
                </c:pt>
                <c:pt idx="517">
                  <c:v>-7.2281484072215666E-3</c:v>
                </c:pt>
                <c:pt idx="518">
                  <c:v>7.942673952191245E-3</c:v>
                </c:pt>
                <c:pt idx="519">
                  <c:v>-3.7967889617571839E-2</c:v>
                </c:pt>
                <c:pt idx="520">
                  <c:v>1.6320230207393066E-2</c:v>
                </c:pt>
                <c:pt idx="521">
                  <c:v>2.4789333403280885E-2</c:v>
                </c:pt>
                <c:pt idx="522">
                  <c:v>3.6999565943745552E-2</c:v>
                </c:pt>
                <c:pt idx="523">
                  <c:v>-1.0571651641971035E-2</c:v>
                </c:pt>
                <c:pt idx="524">
                  <c:v>-1.0336298284919032E-2</c:v>
                </c:pt>
                <c:pt idx="525">
                  <c:v>3.9371039579870155E-2</c:v>
                </c:pt>
                <c:pt idx="526">
                  <c:v>3.8895788861328918E-2</c:v>
                </c:pt>
                <c:pt idx="527">
                  <c:v>-1.6627712963254472E-2</c:v>
                </c:pt>
                <c:pt idx="528">
                  <c:v>1.0388489747535623E-2</c:v>
                </c:pt>
                <c:pt idx="529">
                  <c:v>3.9923214440583605E-3</c:v>
                </c:pt>
                <c:pt idx="530">
                  <c:v>3.8511776462449243E-2</c:v>
                </c:pt>
                <c:pt idx="531">
                  <c:v>-2.6593192549484085E-2</c:v>
                </c:pt>
                <c:pt idx="532">
                  <c:v>-1.3471279087495645E-2</c:v>
                </c:pt>
                <c:pt idx="533">
                  <c:v>9.2854488826143089E-4</c:v>
                </c:pt>
                <c:pt idx="534">
                  <c:v>1.2878586630286555E-2</c:v>
                </c:pt>
                <c:pt idx="535">
                  <c:v>1.3199703608643351E-2</c:v>
                </c:pt>
                <c:pt idx="536">
                  <c:v>-5.9023769637603155E-3</c:v>
                </c:pt>
                <c:pt idx="537">
                  <c:v>-2.021930495136624E-2</c:v>
                </c:pt>
                <c:pt idx="538">
                  <c:v>-8.4074871257027547E-2</c:v>
                </c:pt>
                <c:pt idx="539">
                  <c:v>3.8326237388657369E-2</c:v>
                </c:pt>
                <c:pt idx="540">
                  <c:v>-2.5774914335962969E-2</c:v>
                </c:pt>
                <c:pt idx="541">
                  <c:v>-3.7652464418317932E-2</c:v>
                </c:pt>
                <c:pt idx="542">
                  <c:v>-6.6801387046230148E-2</c:v>
                </c:pt>
                <c:pt idx="543">
                  <c:v>8.4640073889113099E-2</c:v>
                </c:pt>
                <c:pt idx="544">
                  <c:v>5.135808543171113E-2</c:v>
                </c:pt>
                <c:pt idx="545">
                  <c:v>-3.0552346998521093E-2</c:v>
                </c:pt>
                <c:pt idx="546">
                  <c:v>-1.4481583047018087E-2</c:v>
                </c:pt>
                <c:pt idx="547">
                  <c:v>-2.0716663281240607E-2</c:v>
                </c:pt>
                <c:pt idx="548">
                  <c:v>-7.1397828722724196E-2</c:v>
                </c:pt>
                <c:pt idx="549">
                  <c:v>4.7417245033112496E-2</c:v>
                </c:pt>
                <c:pt idx="550">
                  <c:v>-6.5123860264948864E-3</c:v>
                </c:pt>
                <c:pt idx="551">
                  <c:v>-7.5287988439890943E-2</c:v>
                </c:pt>
                <c:pt idx="552">
                  <c:v>1.5141066445814156E-2</c:v>
                </c:pt>
                <c:pt idx="553">
                  <c:v>-5.0847457627118647E-2</c:v>
                </c:pt>
                <c:pt idx="554">
                  <c:v>0</c:v>
                </c:pt>
                <c:pt idx="555">
                  <c:v>-1.4285714285714285E-2</c:v>
                </c:pt>
                <c:pt idx="556">
                  <c:v>3.4565246376811597E-2</c:v>
                </c:pt>
                <c:pt idx="557">
                  <c:v>2.2623771867373483E-2</c:v>
                </c:pt>
                <c:pt idx="558">
                  <c:v>-6.1575376712328746E-2</c:v>
                </c:pt>
                <c:pt idx="559">
                  <c:v>4.91935278152517E-2</c:v>
                </c:pt>
                <c:pt idx="560">
                  <c:v>3.5895679999999909E-2</c:v>
                </c:pt>
                <c:pt idx="561">
                  <c:v>-3.4249545786057068E-3</c:v>
                </c:pt>
                <c:pt idx="562">
                  <c:v>2.2574165333187329E-2</c:v>
                </c:pt>
                <c:pt idx="563">
                  <c:v>4.5469654036243336E-3</c:v>
                </c:pt>
                <c:pt idx="564">
                  <c:v>4.5657254714546645E-2</c:v>
                </c:pt>
                <c:pt idx="565">
                  <c:v>-4.0150528487472796E-2</c:v>
                </c:pt>
                <c:pt idx="566">
                  <c:v>-7.4509738562090781E-3</c:v>
                </c:pt>
                <c:pt idx="567">
                  <c:v>2.1335473321905194E-2</c:v>
                </c:pt>
                <c:pt idx="568">
                  <c:v>3.365571114162301E-2</c:v>
                </c:pt>
                <c:pt idx="569">
                  <c:v>5.7821785149996967E-2</c:v>
                </c:pt>
                <c:pt idx="570">
                  <c:v>-2.3114559186616295E-2</c:v>
                </c:pt>
                <c:pt idx="571">
                  <c:v>4.1649242972769188E-3</c:v>
                </c:pt>
                <c:pt idx="572">
                  <c:v>-1.2082201177673732E-2</c:v>
                </c:pt>
                <c:pt idx="573">
                  <c:v>2.8293239003593297E-2</c:v>
                </c:pt>
                <c:pt idx="574">
                  <c:v>1.3017733727810628E-2</c:v>
                </c:pt>
                <c:pt idx="575">
                  <c:v>1.8107511999547569E-2</c:v>
                </c:pt>
                <c:pt idx="576">
                  <c:v>2.9833602469874862E-2</c:v>
                </c:pt>
                <c:pt idx="577">
                  <c:v>-1.5988830083565397E-2</c:v>
                </c:pt>
                <c:pt idx="578">
                  <c:v>-1.7720686810828154E-2</c:v>
                </c:pt>
                <c:pt idx="579">
                  <c:v>-1.2161389048991418E-2</c:v>
                </c:pt>
                <c:pt idx="580">
                  <c:v>1.5870249231987116E-2</c:v>
                </c:pt>
                <c:pt idx="581">
                  <c:v>-1.1774182920141409E-2</c:v>
                </c:pt>
                <c:pt idx="582">
                  <c:v>2.6328013789701461E-2</c:v>
                </c:pt>
                <c:pt idx="583">
                  <c:v>-5.6628349433792387E-3</c:v>
                </c:pt>
                <c:pt idx="584">
                  <c:v>-1.3497323617457209E-2</c:v>
                </c:pt>
                <c:pt idx="585">
                  <c:v>3.9140970793551742E-2</c:v>
                </c:pt>
                <c:pt idx="586">
                  <c:v>-2.3333316666666645E-2</c:v>
                </c:pt>
                <c:pt idx="587">
                  <c:v>-7.4516380980949549E-3</c:v>
                </c:pt>
                <c:pt idx="588">
                  <c:v>3.513089474666467E-2</c:v>
                </c:pt>
                <c:pt idx="589">
                  <c:v>8.0833077201669656E-3</c:v>
                </c:pt>
                <c:pt idx="590">
                  <c:v>1.1478448907310453E-2</c:v>
                </c:pt>
                <c:pt idx="591">
                  <c:v>4.3980996296693635E-3</c:v>
                </c:pt>
                <c:pt idx="592">
                  <c:v>-9.8929724271375127E-3</c:v>
                </c:pt>
                <c:pt idx="593">
                  <c:v>1.9929069721946108E-2</c:v>
                </c:pt>
                <c:pt idx="594">
                  <c:v>-2.2751605630327531E-2</c:v>
                </c:pt>
                <c:pt idx="595">
                  <c:v>-2.7444590072123933E-2</c:v>
                </c:pt>
                <c:pt idx="596">
                  <c:v>8.5614794408603902E-3</c:v>
                </c:pt>
                <c:pt idx="597">
                  <c:v>3.7361789761664092E-2</c:v>
                </c:pt>
                <c:pt idx="598">
                  <c:v>-3.876183041722726E-3</c:v>
                </c:pt>
                <c:pt idx="599">
                  <c:v>-1.1890017899205433E-3</c:v>
                </c:pt>
                <c:pt idx="600">
                  <c:v>3.1924463307444278E-3</c:v>
                </c:pt>
                <c:pt idx="601">
                  <c:v>-1.1920129835602906E-2</c:v>
                </c:pt>
                <c:pt idx="602">
                  <c:v>1.7195228809485034E-2</c:v>
                </c:pt>
                <c:pt idx="603">
                  <c:v>-3.2950515894612432E-2</c:v>
                </c:pt>
                <c:pt idx="604">
                  <c:v>2.996714811266064E-3</c:v>
                </c:pt>
                <c:pt idx="605">
                  <c:v>1.1010240925909034E-2</c:v>
                </c:pt>
                <c:pt idx="606">
                  <c:v>-1.0398019162655165E-3</c:v>
                </c:pt>
                <c:pt idx="607">
                  <c:v>9.3678485021087415E-3</c:v>
                </c:pt>
                <c:pt idx="608">
                  <c:v>3.0936607869742412E-3</c:v>
                </c:pt>
                <c:pt idx="609">
                  <c:v>-2.8135698533979609E-3</c:v>
                </c:pt>
                <c:pt idx="610">
                  <c:v>-9.1156156953508833E-3</c:v>
                </c:pt>
                <c:pt idx="611">
                  <c:v>1.8179865791804473E-2</c:v>
                </c:pt>
                <c:pt idx="612">
                  <c:v>1.1078831762086393E-2</c:v>
                </c:pt>
                <c:pt idx="613">
                  <c:v>1.6648962765957506E-2</c:v>
                </c:pt>
                <c:pt idx="614">
                  <c:v>1.0464081764660656E-2</c:v>
                </c:pt>
                <c:pt idx="615">
                  <c:v>-1.3410717821914836E-2</c:v>
                </c:pt>
                <c:pt idx="616">
                  <c:v>-3.1279475275303503E-2</c:v>
                </c:pt>
                <c:pt idx="617">
                  <c:v>4.5021112308797032E-2</c:v>
                </c:pt>
                <c:pt idx="618">
                  <c:v>1.1094406195730318E-2</c:v>
                </c:pt>
                <c:pt idx="619">
                  <c:v>-5.2812336834396623E-3</c:v>
                </c:pt>
                <c:pt idx="620">
                  <c:v>2.3659773195876359E-2</c:v>
                </c:pt>
                <c:pt idx="621">
                  <c:v>-1.4099416165958348E-2</c:v>
                </c:pt>
                <c:pt idx="622">
                  <c:v>3.217734932959522E-2</c:v>
                </c:pt>
                <c:pt idx="623">
                  <c:v>-2.4246128442696681E-3</c:v>
                </c:pt>
                <c:pt idx="624">
                  <c:v>-1.8849220669170039E-2</c:v>
                </c:pt>
                <c:pt idx="625">
                  <c:v>9.7572950997376687E-3</c:v>
                </c:pt>
                <c:pt idx="626">
                  <c:v>-1.9776683918824072E-2</c:v>
                </c:pt>
                <c:pt idx="627">
                  <c:v>1.0726356168793359E-2</c:v>
                </c:pt>
                <c:pt idx="628">
                  <c:v>2.6581735734239432E-2</c:v>
                </c:pt>
                <c:pt idx="629">
                  <c:v>1.2503662560321305E-2</c:v>
                </c:pt>
                <c:pt idx="630">
                  <c:v>1.5315096787269977E-2</c:v>
                </c:pt>
                <c:pt idx="631">
                  <c:v>7.7574820882297781E-3</c:v>
                </c:pt>
                <c:pt idx="632">
                  <c:v>-1.8056070582884935E-3</c:v>
                </c:pt>
                <c:pt idx="633">
                  <c:v>2.9799565818075132E-2</c:v>
                </c:pt>
                <c:pt idx="634">
                  <c:v>-1.2527189825477923E-2</c:v>
                </c:pt>
                <c:pt idx="635">
                  <c:v>4.0258450525664097E-3</c:v>
                </c:pt>
                <c:pt idx="636">
                  <c:v>-3.8931327656309675E-2</c:v>
                </c:pt>
                <c:pt idx="637">
                  <c:v>1.6639950113036654E-2</c:v>
                </c:pt>
                <c:pt idx="638">
                  <c:v>-1.9851135902377776E-2</c:v>
                </c:pt>
                <c:pt idx="639">
                  <c:v>-4.5277167826986214E-3</c:v>
                </c:pt>
                <c:pt idx="640">
                  <c:v>2.5920623925658596E-3</c:v>
                </c:pt>
                <c:pt idx="641">
                  <c:v>4.2243921951219447E-2</c:v>
                </c:pt>
                <c:pt idx="642">
                  <c:v>-2.0874318620718507E-2</c:v>
                </c:pt>
                <c:pt idx="643">
                  <c:v>-9.6080068299427539E-3</c:v>
                </c:pt>
                <c:pt idx="644">
                  <c:v>-3.2675341158595099E-2</c:v>
                </c:pt>
                <c:pt idx="645">
                  <c:v>5.2390131248280115E-3</c:v>
                </c:pt>
                <c:pt idx="646">
                  <c:v>1.0621928770427787E-2</c:v>
                </c:pt>
                <c:pt idx="647">
                  <c:v>-5.4516035290428149E-3</c:v>
                </c:pt>
                <c:pt idx="648">
                  <c:v>-7.4074074074074077E-3</c:v>
                </c:pt>
                <c:pt idx="649">
                  <c:v>1.6915393034825834E-2</c:v>
                </c:pt>
                <c:pt idx="650">
                  <c:v>3.4833709437388768E-2</c:v>
                </c:pt>
                <c:pt idx="651">
                  <c:v>1.2528337508919452E-2</c:v>
                </c:pt>
                <c:pt idx="652">
                  <c:v>3.4084886156650188E-3</c:v>
                </c:pt>
                <c:pt idx="653">
                  <c:v>-1.1912508475919171E-2</c:v>
                </c:pt>
                <c:pt idx="654">
                  <c:v>1.18207122882304E-2</c:v>
                </c:pt>
                <c:pt idx="655">
                  <c:v>-1.4801060792151037E-2</c:v>
                </c:pt>
                <c:pt idx="656">
                  <c:v>-2.130672293009615E-2</c:v>
                </c:pt>
                <c:pt idx="657">
                  <c:v>-9.0268920828944221E-3</c:v>
                </c:pt>
                <c:pt idx="658">
                  <c:v>2.0215349707766724E-2</c:v>
                </c:pt>
                <c:pt idx="659">
                  <c:v>-3.246786638208632E-3</c:v>
                </c:pt>
                <c:pt idx="660">
                  <c:v>4.0238121293306416E-3</c:v>
                </c:pt>
                <c:pt idx="661">
                  <c:v>4.4369893768037207E-3</c:v>
                </c:pt>
                <c:pt idx="662">
                  <c:v>4.5599487225570778E-3</c:v>
                </c:pt>
                <c:pt idx="663">
                  <c:v>-9.2203506260259763E-3</c:v>
                </c:pt>
                <c:pt idx="664">
                  <c:v>2.0616627585742075E-2</c:v>
                </c:pt>
                <c:pt idx="665">
                  <c:v>4.3486018687524395E-3</c:v>
                </c:pt>
                <c:pt idx="666">
                  <c:v>-7.8680900185140474E-3</c:v>
                </c:pt>
                <c:pt idx="667">
                  <c:v>2.2430778345449712E-2</c:v>
                </c:pt>
                <c:pt idx="668">
                  <c:v>2.2994280728054772E-2</c:v>
                </c:pt>
                <c:pt idx="669">
                  <c:v>2.3733653478099786E-2</c:v>
                </c:pt>
                <c:pt idx="670">
                  <c:v>-5.1713254281675614E-3</c:v>
                </c:pt>
                <c:pt idx="671">
                  <c:v>-6.5638986784140813E-3</c:v>
                </c:pt>
                <c:pt idx="672">
                  <c:v>1.0908634005335297E-2</c:v>
                </c:pt>
                <c:pt idx="673">
                  <c:v>5.7025178501446941E-3</c:v>
                </c:pt>
                <c:pt idx="674">
                  <c:v>-6.1804849098358254E-2</c:v>
                </c:pt>
                <c:pt idx="675">
                  <c:v>-3.9981430776901083E-2</c:v>
                </c:pt>
                <c:pt idx="676">
                  <c:v>5.3269055690073003E-3</c:v>
                </c:pt>
                <c:pt idx="677">
                  <c:v>2.7938284356311554E-2</c:v>
                </c:pt>
                <c:pt idx="678">
                  <c:v>-2.9053407564763083E-2</c:v>
                </c:pt>
                <c:pt idx="679">
                  <c:v>-1.4285675882514611E-2</c:v>
                </c:pt>
                <c:pt idx="680">
                  <c:v>2.0466083517771145E-2</c:v>
                </c:pt>
                <c:pt idx="681">
                  <c:v>1.055559457399091E-2</c:v>
                </c:pt>
                <c:pt idx="682">
                  <c:v>-5.0185130808686924E-2</c:v>
                </c:pt>
                <c:pt idx="683">
                  <c:v>1.37465631530133E-2</c:v>
                </c:pt>
                <c:pt idx="684">
                  <c:v>-2.7662726415245718E-2</c:v>
                </c:pt>
                <c:pt idx="685">
                  <c:v>3.9910725291234669E-2</c:v>
                </c:pt>
                <c:pt idx="686">
                  <c:v>1.3849585622252785E-2</c:v>
                </c:pt>
                <c:pt idx="687">
                  <c:v>-3.872048211795516E-2</c:v>
                </c:pt>
                <c:pt idx="688">
                  <c:v>1.8513869846969112E-2</c:v>
                </c:pt>
                <c:pt idx="689">
                  <c:v>3.6010817450098528E-2</c:v>
                </c:pt>
                <c:pt idx="690">
                  <c:v>-7.2553061633320974E-3</c:v>
                </c:pt>
                <c:pt idx="691">
                  <c:v>-7.7382849465980315E-3</c:v>
                </c:pt>
                <c:pt idx="692">
                  <c:v>2.7728345019560858E-2</c:v>
                </c:pt>
                <c:pt idx="693">
                  <c:v>-2.5715513004929653E-2</c:v>
                </c:pt>
                <c:pt idx="694">
                  <c:v>-3.74999519230771E-3</c:v>
                </c:pt>
                <c:pt idx="695">
                  <c:v>7.7212913438795307E-3</c:v>
                </c:pt>
                <c:pt idx="696">
                  <c:v>-8.4283542812063818E-3</c:v>
                </c:pt>
                <c:pt idx="697">
                  <c:v>1.6661822821035649E-2</c:v>
                </c:pt>
                <c:pt idx="698">
                  <c:v>3.4202699021488093E-3</c:v>
                </c:pt>
                <c:pt idx="699">
                  <c:v>3.5790357161205502E-2</c:v>
                </c:pt>
                <c:pt idx="700">
                  <c:v>1.7962466866571849E-2</c:v>
                </c:pt>
                <c:pt idx="701">
                  <c:v>1.2571794124588015E-3</c:v>
                </c:pt>
                <c:pt idx="702">
                  <c:v>-2.6457372197309384E-2</c:v>
                </c:pt>
                <c:pt idx="703">
                  <c:v>1.4048769763737293E-2</c:v>
                </c:pt>
                <c:pt idx="704">
                  <c:v>1.2264547234100772E-3</c:v>
                </c:pt>
                <c:pt idx="705">
                  <c:v>-2.0959962988476157E-2</c:v>
                </c:pt>
                <c:pt idx="706">
                  <c:v>-1.2418943293527272E-2</c:v>
                </c:pt>
                <c:pt idx="707">
                  <c:v>3.8006663804586115E-3</c:v>
                </c:pt>
                <c:pt idx="708">
                  <c:v>5.1418970504056791E-3</c:v>
                </c:pt>
                <c:pt idx="709">
                  <c:v>-5.487573852427893E-3</c:v>
                </c:pt>
                <c:pt idx="710">
                  <c:v>-1.0568201714242617E-2</c:v>
                </c:pt>
                <c:pt idx="711">
                  <c:v>-1.8526386285294984E-2</c:v>
                </c:pt>
                <c:pt idx="712">
                  <c:v>-1.7335152090674114E-2</c:v>
                </c:pt>
                <c:pt idx="713">
                  <c:v>-2.7931934162182094E-3</c:v>
                </c:pt>
                <c:pt idx="714">
                  <c:v>3.8820294840295317E-3</c:v>
                </c:pt>
                <c:pt idx="715">
                  <c:v>-1.9579715781772081E-3</c:v>
                </c:pt>
                <c:pt idx="716">
                  <c:v>4.9683677716826177E-2</c:v>
                </c:pt>
                <c:pt idx="717">
                  <c:v>3.7473081254591555E-2</c:v>
                </c:pt>
                <c:pt idx="718">
                  <c:v>9.9082150484482222E-4</c:v>
                </c:pt>
                <c:pt idx="719">
                  <c:v>9.8083642987573591E-3</c:v>
                </c:pt>
                <c:pt idx="720">
                  <c:v>-4.4288014219497261E-2</c:v>
                </c:pt>
                <c:pt idx="721">
                  <c:v>-9.836834498834551E-3</c:v>
                </c:pt>
                <c:pt idx="722">
                  <c:v>2.2694138248948351E-2</c:v>
                </c:pt>
                <c:pt idx="723">
                  <c:v>-3.913291158818384E-3</c:v>
                </c:pt>
                <c:pt idx="724">
                  <c:v>-6.886698063936607E-3</c:v>
                </c:pt>
                <c:pt idx="725">
                  <c:v>5.7244428194826317E-3</c:v>
                </c:pt>
                <c:pt idx="726">
                  <c:v>-1.1337399037369833E-2</c:v>
                </c:pt>
                <c:pt idx="727">
                  <c:v>-1.0624802545044682E-2</c:v>
                </c:pt>
                <c:pt idx="728">
                  <c:v>3.8792316236343398E-3</c:v>
                </c:pt>
                <c:pt idx="729">
                  <c:v>-5.8906692632988119E-3</c:v>
                </c:pt>
                <c:pt idx="730">
                  <c:v>-6.447030193605467E-3</c:v>
                </c:pt>
                <c:pt idx="731">
                  <c:v>2.6337158764008932E-2</c:v>
                </c:pt>
                <c:pt idx="732">
                  <c:v>-1.2086606796120256E-3</c:v>
                </c:pt>
                <c:pt idx="733">
                  <c:v>-3.4908074426583911E-3</c:v>
                </c:pt>
                <c:pt idx="734">
                  <c:v>1.9149415624023659E-3</c:v>
                </c:pt>
                <c:pt idx="735">
                  <c:v>1.7249079699060536E-3</c:v>
                </c:pt>
                <c:pt idx="736">
                  <c:v>-1.2565338501364987E-3</c:v>
                </c:pt>
                <c:pt idx="737">
                  <c:v>-1.8172498866910437E-3</c:v>
                </c:pt>
                <c:pt idx="738">
                  <c:v>7.0018672066009561E-4</c:v>
                </c:pt>
                <c:pt idx="739">
                  <c:v>-1.8659047876545989E-3</c:v>
                </c:pt>
                <c:pt idx="740">
                  <c:v>5.5615413115784867E-3</c:v>
                </c:pt>
                <c:pt idx="741">
                  <c:v>-1.5755716383050386E-2</c:v>
                </c:pt>
                <c:pt idx="742">
                  <c:v>-8.1220237404349121E-3</c:v>
                </c:pt>
                <c:pt idx="743">
                  <c:v>1.452036637200145E-2</c:v>
                </c:pt>
                <c:pt idx="744">
                  <c:v>9.7137115988630476E-3</c:v>
                </c:pt>
                <c:pt idx="745">
                  <c:v>-1.9519356969087882E-3</c:v>
                </c:pt>
                <c:pt idx="746">
                  <c:v>2.3841653084982487E-2</c:v>
                </c:pt>
                <c:pt idx="747">
                  <c:v>-5.8216174517126597E-3</c:v>
                </c:pt>
                <c:pt idx="748">
                  <c:v>-4.7577337436796952E-3</c:v>
                </c:pt>
                <c:pt idx="749">
                  <c:v>2.3626747548240616E-2</c:v>
                </c:pt>
                <c:pt idx="750">
                  <c:v>1.886025399559781E-3</c:v>
                </c:pt>
                <c:pt idx="751">
                  <c:v>-7.574752330353934E-3</c:v>
                </c:pt>
                <c:pt idx="752">
                  <c:v>1.368439629378013E-2</c:v>
                </c:pt>
                <c:pt idx="753">
                  <c:v>8.2869281570986664E-3</c:v>
                </c:pt>
                <c:pt idx="754">
                  <c:v>-4.7722239827866879E-3</c:v>
                </c:pt>
                <c:pt idx="755">
                  <c:v>-1.5672863573642313E-2</c:v>
                </c:pt>
                <c:pt idx="756">
                  <c:v>3.7438069969843411E-3</c:v>
                </c:pt>
                <c:pt idx="757">
                  <c:v>-2.3682218234315454E-2</c:v>
                </c:pt>
                <c:pt idx="758">
                  <c:v>-2.3428137333796822E-2</c:v>
                </c:pt>
                <c:pt idx="759">
                  <c:v>8.8136636547454621E-3</c:v>
                </c:pt>
                <c:pt idx="760">
                  <c:v>2.1678191701305027E-2</c:v>
                </c:pt>
                <c:pt idx="761">
                  <c:v>-9.6027074593879169E-4</c:v>
                </c:pt>
                <c:pt idx="762">
                  <c:v>-9.0172609098857302E-3</c:v>
                </c:pt>
                <c:pt idx="763">
                  <c:v>-1.145494688221709E-2</c:v>
                </c:pt>
                <c:pt idx="764">
                  <c:v>8.8309502134201728E-3</c:v>
                </c:pt>
                <c:pt idx="765">
                  <c:v>-1.1069426871021625E-2</c:v>
                </c:pt>
                <c:pt idx="766">
                  <c:v>1.0771637115555687E-3</c:v>
                </c:pt>
                <c:pt idx="767">
                  <c:v>1.8479518128654952E-2</c:v>
                </c:pt>
                <c:pt idx="768">
                  <c:v>3.2154341279113569E-2</c:v>
                </c:pt>
                <c:pt idx="769">
                  <c:v>1.0591922704832129E-2</c:v>
                </c:pt>
                <c:pt idx="770">
                  <c:v>8.983587202892402E-3</c:v>
                </c:pt>
                <c:pt idx="771">
                  <c:v>1.1958825330805469E-2</c:v>
                </c:pt>
                <c:pt idx="772">
                  <c:v>2.6481493028200187E-2</c:v>
                </c:pt>
                <c:pt idx="773">
                  <c:v>-1.0042012605041971E-2</c:v>
                </c:pt>
                <c:pt idx="774">
                  <c:v>1.6128517396847908E-3</c:v>
                </c:pt>
                <c:pt idx="775">
                  <c:v>-3.9408745298343852E-3</c:v>
                </c:pt>
                <c:pt idx="776">
                  <c:v>2.6546435178647437E-2</c:v>
                </c:pt>
                <c:pt idx="777">
                  <c:v>-7.16948188351245E-3</c:v>
                </c:pt>
                <c:pt idx="778">
                  <c:v>1.2898096212853483E-2</c:v>
                </c:pt>
                <c:pt idx="779">
                  <c:v>-1.7720596427583783E-3</c:v>
                </c:pt>
                <c:pt idx="780">
                  <c:v>3.7980349882018433E-3</c:v>
                </c:pt>
                <c:pt idx="781">
                  <c:v>-5.2642361981715853E-3</c:v>
                </c:pt>
                <c:pt idx="782">
                  <c:v>1.2940856926052409E-2</c:v>
                </c:pt>
                <c:pt idx="783">
                  <c:v>-8.9796326530610748E-4</c:v>
                </c:pt>
                <c:pt idx="784">
                  <c:v>-3.4725304496794592E-3</c:v>
                </c:pt>
                <c:pt idx="785">
                  <c:v>4.5095151542106906E-3</c:v>
                </c:pt>
                <c:pt idx="786">
                  <c:v>-1.5140970555201283E-2</c:v>
                </c:pt>
                <c:pt idx="787">
                  <c:v>1.9890435358722656E-3</c:v>
                </c:pt>
                <c:pt idx="788">
                  <c:v>8.0645036220284745E-3</c:v>
                </c:pt>
                <c:pt idx="789">
                  <c:v>-2.5969238974359005E-2</c:v>
                </c:pt>
                <c:pt idx="790">
                  <c:v>-2.9862673994294219E-2</c:v>
                </c:pt>
                <c:pt idx="791">
                  <c:v>-1.3893413676955724E-3</c:v>
                </c:pt>
                <c:pt idx="792">
                  <c:v>8.9996393417599262E-3</c:v>
                </c:pt>
                <c:pt idx="793">
                  <c:v>-2.3698853639272364E-3</c:v>
                </c:pt>
                <c:pt idx="794">
                  <c:v>1.887442240260187E-2</c:v>
                </c:pt>
                <c:pt idx="795">
                  <c:v>4.7053879958980039E-3</c:v>
                </c:pt>
                <c:pt idx="796">
                  <c:v>-2.0463234050530302E-2</c:v>
                </c:pt>
                <c:pt idx="797">
                  <c:v>-2.3345963588112233E-2</c:v>
                </c:pt>
                <c:pt idx="798">
                  <c:v>1.2260734491912902E-2</c:v>
                </c:pt>
                <c:pt idx="799">
                  <c:v>8.0602604032718149E-3</c:v>
                </c:pt>
                <c:pt idx="800">
                  <c:v>6.5263864486837311E-3</c:v>
                </c:pt>
                <c:pt idx="801">
                  <c:v>1.769149309319187E-2</c:v>
                </c:pt>
                <c:pt idx="802">
                  <c:v>-8.6075654008439233E-3</c:v>
                </c:pt>
                <c:pt idx="803">
                  <c:v>-4.0432923548558916E-3</c:v>
                </c:pt>
                <c:pt idx="804">
                  <c:v>4.0597069368767209E-3</c:v>
                </c:pt>
                <c:pt idx="805">
                  <c:v>5.6179433123698091E-3</c:v>
                </c:pt>
                <c:pt idx="806">
                  <c:v>-5.502158479356149E-4</c:v>
                </c:pt>
                <c:pt idx="807">
                  <c:v>-1.5202185438124488E-2</c:v>
                </c:pt>
                <c:pt idx="808">
                  <c:v>-6.6219212815783008E-3</c:v>
                </c:pt>
                <c:pt idx="809">
                  <c:v>-3.246472110700855E-3</c:v>
                </c:pt>
                <c:pt idx="810">
                  <c:v>3.135450069302121E-2</c:v>
                </c:pt>
                <c:pt idx="811">
                  <c:v>1.5158574778757999E-3</c:v>
                </c:pt>
                <c:pt idx="812">
                  <c:v>-1.0721055016496421E-2</c:v>
                </c:pt>
                <c:pt idx="813">
                  <c:v>-1.5937101369267726E-2</c:v>
                </c:pt>
                <c:pt idx="814">
                  <c:v>2.1766326645221462E-2</c:v>
                </c:pt>
                <c:pt idx="815">
                  <c:v>-1.2933754815228999E-2</c:v>
                </c:pt>
                <c:pt idx="816">
                  <c:v>-2.6548837522155653E-3</c:v>
                </c:pt>
                <c:pt idx="817">
                  <c:v>2.3871868552284299E-2</c:v>
                </c:pt>
                <c:pt idx="818">
                  <c:v>1.7989659001175613E-2</c:v>
                </c:pt>
                <c:pt idx="819">
                  <c:v>1.9978604794418486E-2</c:v>
                </c:pt>
                <c:pt idx="820">
                  <c:v>8.077097015156355E-4</c:v>
                </c:pt>
                <c:pt idx="821">
                  <c:v>2.0015358702355473E-2</c:v>
                </c:pt>
                <c:pt idx="822">
                  <c:v>3.9558095667074726E-4</c:v>
                </c:pt>
                <c:pt idx="823">
                  <c:v>7.2765137674796155E-3</c:v>
                </c:pt>
                <c:pt idx="824">
                  <c:v>1.0011397000197297E-2</c:v>
                </c:pt>
                <c:pt idx="825">
                  <c:v>8.5516983381897515E-4</c:v>
                </c:pt>
                <c:pt idx="826">
                  <c:v>1.7476385768836792E-3</c:v>
                </c:pt>
                <c:pt idx="827">
                  <c:v>5.9706433598050003E-3</c:v>
                </c:pt>
                <c:pt idx="828">
                  <c:v>2.7748911135201631E-3</c:v>
                </c:pt>
                <c:pt idx="829">
                  <c:v>-9.1087089503155364E-3</c:v>
                </c:pt>
                <c:pt idx="830">
                  <c:v>4.3440965386368066E-3</c:v>
                </c:pt>
                <c:pt idx="831">
                  <c:v>4.9045685880546551E-3</c:v>
                </c:pt>
                <c:pt idx="832">
                  <c:v>-8.9542526443576083E-3</c:v>
                </c:pt>
                <c:pt idx="833">
                  <c:v>1.4657976294052083E-2</c:v>
                </c:pt>
                <c:pt idx="834">
                  <c:v>-3.0580523877083636E-4</c:v>
                </c:pt>
                <c:pt idx="835">
                  <c:v>-2.1026073374642379E-2</c:v>
                </c:pt>
                <c:pt idx="836">
                  <c:v>-2.421040422811434E-3</c:v>
                </c:pt>
                <c:pt idx="837">
                  <c:v>-2.2390988190961702E-2</c:v>
                </c:pt>
                <c:pt idx="838">
                  <c:v>1.465519711189241E-2</c:v>
                </c:pt>
                <c:pt idx="839">
                  <c:v>-9.5895542917810647E-3</c:v>
                </c:pt>
                <c:pt idx="840">
                  <c:v>-7.6104832943758444E-3</c:v>
                </c:pt>
                <c:pt idx="841">
                  <c:v>-1.0479406652850014E-2</c:v>
                </c:pt>
                <c:pt idx="842">
                  <c:v>2.3128411724022038E-2</c:v>
                </c:pt>
                <c:pt idx="843">
                  <c:v>-5.0763396012613177E-3</c:v>
                </c:pt>
                <c:pt idx="844">
                  <c:v>-2.5192299302274013E-2</c:v>
                </c:pt>
                <c:pt idx="845">
                  <c:v>-9.7321814385747975E-3</c:v>
                </c:pt>
                <c:pt idx="846">
                  <c:v>-1.527831701101095E-3</c:v>
                </c:pt>
                <c:pt idx="847">
                  <c:v>1.5632750012827764E-2</c:v>
                </c:pt>
                <c:pt idx="848">
                  <c:v>3.949837088119237E-3</c:v>
                </c:pt>
                <c:pt idx="849">
                  <c:v>-1.1356682076373921E-3</c:v>
                </c:pt>
                <c:pt idx="850">
                  <c:v>-2.8261687931754743E-2</c:v>
                </c:pt>
                <c:pt idx="851">
                  <c:v>1.9430901503747381E-2</c:v>
                </c:pt>
                <c:pt idx="852">
                  <c:v>1.4797507363573792E-2</c:v>
                </c:pt>
                <c:pt idx="853">
                  <c:v>8.8858098226739473E-4</c:v>
                </c:pt>
                <c:pt idx="854">
                  <c:v>1.6062032819864482E-2</c:v>
                </c:pt>
                <c:pt idx="855">
                  <c:v>-1.3504825618543663E-3</c:v>
                </c:pt>
                <c:pt idx="856">
                  <c:v>-1.0340651761462823E-3</c:v>
                </c:pt>
                <c:pt idx="857">
                  <c:v>-6.7682446690942976E-4</c:v>
                </c:pt>
                <c:pt idx="858">
                  <c:v>9.1631872509960108E-4</c:v>
                </c:pt>
                <c:pt idx="859">
                  <c:v>-1.2339255062520435E-2</c:v>
                </c:pt>
                <c:pt idx="860">
                  <c:v>-1.1727739255073222E-2</c:v>
                </c:pt>
                <c:pt idx="861">
                  <c:v>1.0358021326327321E-2</c:v>
                </c:pt>
                <c:pt idx="862">
                  <c:v>8.9602883629376733E-3</c:v>
                </c:pt>
                <c:pt idx="863">
                  <c:v>2.0721690066752327E-2</c:v>
                </c:pt>
                <c:pt idx="864">
                  <c:v>-5.2908213624262967E-3</c:v>
                </c:pt>
                <c:pt idx="865">
                  <c:v>1.8911587556925255E-3</c:v>
                </c:pt>
                <c:pt idx="866">
                  <c:v>1.4550305170679555E-2</c:v>
                </c:pt>
                <c:pt idx="867">
                  <c:v>-3.4883523969276908E-4</c:v>
                </c:pt>
                <c:pt idx="868">
                  <c:v>7.250853212505376E-3</c:v>
                </c:pt>
                <c:pt idx="869">
                  <c:v>-1.4243177259403016E-3</c:v>
                </c:pt>
                <c:pt idx="870">
                  <c:v>-1.2837267066397916E-2</c:v>
                </c:pt>
                <c:pt idx="871">
                  <c:v>1.3902440358819561E-2</c:v>
                </c:pt>
                <c:pt idx="872">
                  <c:v>7.3181834279898697E-4</c:v>
                </c:pt>
                <c:pt idx="873">
                  <c:v>1.1161550003345391E-2</c:v>
                </c:pt>
                <c:pt idx="874">
                  <c:v>1.2446669410601716E-2</c:v>
                </c:pt>
                <c:pt idx="875">
                  <c:v>6.3917442908297949E-4</c:v>
                </c:pt>
                <c:pt idx="876">
                  <c:v>2.6302599544586534E-4</c:v>
                </c:pt>
                <c:pt idx="877">
                  <c:v>-1.5027982701769013E-4</c:v>
                </c:pt>
                <c:pt idx="878">
                  <c:v>1.0067970171171284E-2</c:v>
                </c:pt>
                <c:pt idx="879">
                  <c:v>6.7690967153102204E-3</c:v>
                </c:pt>
                <c:pt idx="880">
                  <c:v>-3.9898666076333255E-3</c:v>
                </c:pt>
                <c:pt idx="881">
                  <c:v>1.1906168831247036E-2</c:v>
                </c:pt>
                <c:pt idx="882">
                  <c:v>1.9096810594246484E-2</c:v>
                </c:pt>
                <c:pt idx="883">
                  <c:v>4.9275078406198075E-3</c:v>
                </c:pt>
                <c:pt idx="884">
                  <c:v>-8.947745360366759E-3</c:v>
                </c:pt>
                <c:pt idx="885">
                  <c:v>-4.2614410457515852E-3</c:v>
                </c:pt>
                <c:pt idx="886">
                  <c:v>1.2476436194413005E-2</c:v>
                </c:pt>
                <c:pt idx="887">
                  <c:v>-5.874820807066636E-3</c:v>
                </c:pt>
                <c:pt idx="888">
                  <c:v>1.7404212998869777E-2</c:v>
                </c:pt>
                <c:pt idx="889">
                  <c:v>-1.2396174696734648E-3</c:v>
                </c:pt>
                <c:pt idx="890">
                  <c:v>2.4825177304955851E-4</c:v>
                </c:pt>
                <c:pt idx="891">
                  <c:v>-1.1132037870300586E-2</c:v>
                </c:pt>
                <c:pt idx="892">
                  <c:v>-3.2265945670462521E-3</c:v>
                </c:pt>
                <c:pt idx="893">
                  <c:v>3.1291407514626407E-3</c:v>
                </c:pt>
                <c:pt idx="894">
                  <c:v>1.771244928746751E-2</c:v>
                </c:pt>
                <c:pt idx="895">
                  <c:v>1.2436580643131183E-2</c:v>
                </c:pt>
                <c:pt idx="896">
                  <c:v>5.6721475044740934E-3</c:v>
                </c:pt>
                <c:pt idx="897">
                  <c:v>1.4878650519031989E-3</c:v>
                </c:pt>
                <c:pt idx="898">
                  <c:v>-1.5202398184076483E-3</c:v>
                </c:pt>
                <c:pt idx="899">
                  <c:v>-9.5159005334406223E-3</c:v>
                </c:pt>
                <c:pt idx="900">
                  <c:v>-3.7380416342244647E-3</c:v>
                </c:pt>
                <c:pt idx="901">
                  <c:v>4.1728510914645564E-3</c:v>
                </c:pt>
                <c:pt idx="902">
                  <c:v>-3.282483759035019E-3</c:v>
                </c:pt>
                <c:pt idx="903">
                  <c:v>2.8028448026174036E-3</c:v>
                </c:pt>
                <c:pt idx="904">
                  <c:v>2.3059324914192774E-3</c:v>
                </c:pt>
                <c:pt idx="905">
                  <c:v>5.6818355116803618E-3</c:v>
                </c:pt>
                <c:pt idx="906">
                  <c:v>4.2979098021589529E-3</c:v>
                </c:pt>
                <c:pt idx="907">
                  <c:v>-3.2787299396031585E-3</c:v>
                </c:pt>
                <c:pt idx="908">
                  <c:v>-5.5055300071549266E-3</c:v>
                </c:pt>
                <c:pt idx="909">
                  <c:v>-2.0193796113451338E-3</c:v>
                </c:pt>
                <c:pt idx="910">
                  <c:v>9.9431530205639426E-3</c:v>
                </c:pt>
                <c:pt idx="911">
                  <c:v>1.2816052435482332E-2</c:v>
                </c:pt>
                <c:pt idx="912">
                  <c:v>-2.7285616649369488E-3</c:v>
                </c:pt>
                <c:pt idx="913">
                  <c:v>-1.1970518213489868E-3</c:v>
                </c:pt>
                <c:pt idx="914">
                  <c:v>-1.1471054981374162E-2</c:v>
                </c:pt>
                <c:pt idx="915">
                  <c:v>3.8207069602639136E-2</c:v>
                </c:pt>
                <c:pt idx="916">
                  <c:v>1.1777655772795673E-2</c:v>
                </c:pt>
                <c:pt idx="917">
                  <c:v>5.8367320692498253E-3</c:v>
                </c:pt>
                <c:pt idx="918">
                  <c:v>-2.3605043143583118E-3</c:v>
                </c:pt>
                <c:pt idx="919">
                  <c:v>-1.0877417451623454E-2</c:v>
                </c:pt>
                <c:pt idx="920">
                  <c:v>-6.6447392486374719E-3</c:v>
                </c:pt>
                <c:pt idx="921">
                  <c:v>7.1240010409714376E-3</c:v>
                </c:pt>
                <c:pt idx="922">
                  <c:v>1.0959146037445855E-2</c:v>
                </c:pt>
                <c:pt idx="923">
                  <c:v>-5.0917086058989364E-3</c:v>
                </c:pt>
                <c:pt idx="924">
                  <c:v>-2.2121141448825329E-3</c:v>
                </c:pt>
                <c:pt idx="925">
                  <c:v>-4.0040435206866818E-3</c:v>
                </c:pt>
                <c:pt idx="926">
                  <c:v>6.6513839879010609E-5</c:v>
                </c:pt>
                <c:pt idx="927">
                  <c:v>-4.0862793898450329E-3</c:v>
                </c:pt>
                <c:pt idx="928">
                  <c:v>3.4692374523625251E-3</c:v>
                </c:pt>
                <c:pt idx="929">
                  <c:v>-7.9781728081669539E-3</c:v>
                </c:pt>
                <c:pt idx="930">
                  <c:v>-2.9154378463216485E-3</c:v>
                </c:pt>
                <c:pt idx="931">
                  <c:v>6.7552010790201157E-3</c:v>
                </c:pt>
                <c:pt idx="932">
                  <c:v>1.2351488932778052E-2</c:v>
                </c:pt>
                <c:pt idx="933">
                  <c:v>1.6487501929449912E-3</c:v>
                </c:pt>
                <c:pt idx="934">
                  <c:v>1.3497596342585075E-3</c:v>
                </c:pt>
                <c:pt idx="935">
                  <c:v>-2.5775144376247131E-2</c:v>
                </c:pt>
                <c:pt idx="936">
                  <c:v>-2.1597038034494435E-3</c:v>
                </c:pt>
                <c:pt idx="937">
                  <c:v>3.5172274779855348E-3</c:v>
                </c:pt>
                <c:pt idx="938">
                  <c:v>7.1445250612012321E-3</c:v>
                </c:pt>
                <c:pt idx="939">
                  <c:v>-2.0746026018149625E-3</c:v>
                </c:pt>
                <c:pt idx="940">
                  <c:v>-7.0080002780135535E-3</c:v>
                </c:pt>
                <c:pt idx="941">
                  <c:v>-2.1408883227077638E-2</c:v>
                </c:pt>
                <c:pt idx="942">
                  <c:v>-1.6218019995225041E-2</c:v>
                </c:pt>
                <c:pt idx="943">
                  <c:v>2.1395474821561196E-3</c:v>
                </c:pt>
                <c:pt idx="944">
                  <c:v>-1.2565174873426057E-2</c:v>
                </c:pt>
                <c:pt idx="945">
                  <c:v>1.8715437025298313E-2</c:v>
                </c:pt>
                <c:pt idx="946">
                  <c:v>-1.1656249373477746E-2</c:v>
                </c:pt>
                <c:pt idx="947">
                  <c:v>6.0905160115690285E-3</c:v>
                </c:pt>
                <c:pt idx="948">
                  <c:v>3.289241385993584E-2</c:v>
                </c:pt>
                <c:pt idx="949">
                  <c:v>3.5233011202083745E-3</c:v>
                </c:pt>
                <c:pt idx="950">
                  <c:v>-1.1140328096886481E-2</c:v>
                </c:pt>
                <c:pt idx="951">
                  <c:v>8.2615830008173664E-3</c:v>
                </c:pt>
                <c:pt idx="952">
                  <c:v>-1.4559220079354582E-3</c:v>
                </c:pt>
                <c:pt idx="953">
                  <c:v>1.4580675262545474E-2</c:v>
                </c:pt>
                <c:pt idx="954">
                  <c:v>1.0460897343498074E-2</c:v>
                </c:pt>
                <c:pt idx="955">
                  <c:v>4.0683039500999081E-3</c:v>
                </c:pt>
                <c:pt idx="956">
                  <c:v>1.5745952794341874E-2</c:v>
                </c:pt>
                <c:pt idx="957">
                  <c:v>2.7889897300666655E-3</c:v>
                </c:pt>
                <c:pt idx="958">
                  <c:v>-6.5973870811956367E-3</c:v>
                </c:pt>
                <c:pt idx="959">
                  <c:v>1.0515287506271028E-2</c:v>
                </c:pt>
                <c:pt idx="960">
                  <c:v>-3.3505445235285595E-3</c:v>
                </c:pt>
                <c:pt idx="961">
                  <c:v>5.3013158763891375E-3</c:v>
                </c:pt>
                <c:pt idx="962">
                  <c:v>1.607717041800643E-2</c:v>
                </c:pt>
                <c:pt idx="963">
                  <c:v>2.6360718354430435E-2</c:v>
                </c:pt>
                <c:pt idx="964">
                  <c:v>-6.166004008751558E-4</c:v>
                </c:pt>
                <c:pt idx="965">
                  <c:v>2.2305802883012982E-2</c:v>
                </c:pt>
                <c:pt idx="966">
                  <c:v>-3.1687199647838812E-3</c:v>
                </c:pt>
                <c:pt idx="967">
                  <c:v>1.0868565958454533E-2</c:v>
                </c:pt>
                <c:pt idx="968">
                  <c:v>-3.0247949031109809E-3</c:v>
                </c:pt>
                <c:pt idx="969">
                  <c:v>1.6882437882674302E-2</c:v>
                </c:pt>
                <c:pt idx="970">
                  <c:v>-3.5745530833786497E-3</c:v>
                </c:pt>
                <c:pt idx="971">
                  <c:v>-5.6330568265537608E-4</c:v>
                </c:pt>
                <c:pt idx="972">
                  <c:v>-7.5345676871600795E-3</c:v>
                </c:pt>
                <c:pt idx="973">
                  <c:v>-9.92320569847128E-3</c:v>
                </c:pt>
                <c:pt idx="974">
                  <c:v>8.0604166037735337E-3</c:v>
                </c:pt>
                <c:pt idx="975">
                  <c:v>1.0840907579864088E-2</c:v>
                </c:pt>
                <c:pt idx="976">
                  <c:v>-5.5105052746501921E-3</c:v>
                </c:pt>
                <c:pt idx="977">
                  <c:v>9.7116571376953294E-3</c:v>
                </c:pt>
                <c:pt idx="978">
                  <c:v>-2.2423113103066782E-3</c:v>
                </c:pt>
                <c:pt idx="979">
                  <c:v>1.3188308274641134E-2</c:v>
                </c:pt>
                <c:pt idx="980">
                  <c:v>5.7786011946094852E-3</c:v>
                </c:pt>
                <c:pt idx="981">
                  <c:v>-2.1966244297577778E-2</c:v>
                </c:pt>
                <c:pt idx="982">
                  <c:v>-2.2844949633999381E-3</c:v>
                </c:pt>
                <c:pt idx="983">
                  <c:v>-5.739244099379124E-3</c:v>
                </c:pt>
                <c:pt idx="984">
                  <c:v>1.7646059201804982E-3</c:v>
                </c:pt>
                <c:pt idx="985">
                  <c:v>1.1345464791631035E-3</c:v>
                </c:pt>
                <c:pt idx="986">
                  <c:v>-5.6662887997611391E-4</c:v>
                </c:pt>
                <c:pt idx="987">
                  <c:v>-1.4412368119649561E-2</c:v>
                </c:pt>
                <c:pt idx="988">
                  <c:v>5.1165669433811565E-3</c:v>
                </c:pt>
                <c:pt idx="989">
                  <c:v>-2.4217531377979086E-2</c:v>
                </c:pt>
                <c:pt idx="990">
                  <c:v>2.3738239589878422E-2</c:v>
                </c:pt>
                <c:pt idx="991">
                  <c:v>1.1066164618283478E-2</c:v>
                </c:pt>
                <c:pt idx="992">
                  <c:v>-2.6840655076440412E-3</c:v>
                </c:pt>
                <c:pt idx="993">
                  <c:v>1.7045153948204717E-3</c:v>
                </c:pt>
                <c:pt idx="994">
                  <c:v>1.7015886956908702E-2</c:v>
                </c:pt>
                <c:pt idx="995">
                  <c:v>-2.1897358674655129E-2</c:v>
                </c:pt>
                <c:pt idx="996">
                  <c:v>-1.3834751774099027E-2</c:v>
                </c:pt>
                <c:pt idx="997">
                  <c:v>2.1606178521933861E-2</c:v>
                </c:pt>
                <c:pt idx="998">
                  <c:v>-4.4174991503306255E-2</c:v>
                </c:pt>
                <c:pt idx="999">
                  <c:v>-2.5866896879411295E-3</c:v>
                </c:pt>
                <c:pt idx="1000">
                  <c:v>1.0123484210222852E-2</c:v>
                </c:pt>
                <c:pt idx="1001">
                  <c:v>1.5496856879359941E-2</c:v>
                </c:pt>
                <c:pt idx="1002">
                  <c:v>1.3554712648969135E-2</c:v>
                </c:pt>
                <c:pt idx="1003">
                  <c:v>8.144225394440277E-3</c:v>
                </c:pt>
                <c:pt idx="1004">
                  <c:v>2.2923756055308515E-2</c:v>
                </c:pt>
                <c:pt idx="1005">
                  <c:v>-5.3912459051361885E-3</c:v>
                </c:pt>
                <c:pt idx="1006">
                  <c:v>1.7873308568649294E-3</c:v>
                </c:pt>
                <c:pt idx="1007">
                  <c:v>-9.944119681271426E-3</c:v>
                </c:pt>
                <c:pt idx="1008">
                  <c:v>-9.335038570942155E-3</c:v>
                </c:pt>
                <c:pt idx="1009">
                  <c:v>-1.5506753860025E-3</c:v>
                </c:pt>
                <c:pt idx="1010">
                  <c:v>-2.6789721196626339E-2</c:v>
                </c:pt>
                <c:pt idx="1011">
                  <c:v>-3.900445462795931E-2</c:v>
                </c:pt>
                <c:pt idx="1012">
                  <c:v>3.1933578769284599E-3</c:v>
                </c:pt>
                <c:pt idx="1013">
                  <c:v>-1.4833691195295758E-2</c:v>
                </c:pt>
                <c:pt idx="1014">
                  <c:v>1.2569114109312569E-2</c:v>
                </c:pt>
                <c:pt idx="1015">
                  <c:v>2.0071503923806501E-2</c:v>
                </c:pt>
                <c:pt idx="1016">
                  <c:v>2.5025431459535798E-3</c:v>
                </c:pt>
                <c:pt idx="1017">
                  <c:v>-5.0613164880915086E-2</c:v>
                </c:pt>
                <c:pt idx="1018">
                  <c:v>-5.9159572719810847E-4</c:v>
                </c:pt>
                <c:pt idx="1019">
                  <c:v>7.3009568484011063E-3</c:v>
                </c:pt>
                <c:pt idx="1020">
                  <c:v>9.0763587394715756E-3</c:v>
                </c:pt>
                <c:pt idx="1021">
                  <c:v>-2.0642588589969466E-2</c:v>
                </c:pt>
                <c:pt idx="1022">
                  <c:v>-3.4655885330497231E-2</c:v>
                </c:pt>
                <c:pt idx="1023">
                  <c:v>-2.3272517866974132E-3</c:v>
                </c:pt>
                <c:pt idx="1024">
                  <c:v>5.6496986901299479E-2</c:v>
                </c:pt>
                <c:pt idx="1025">
                  <c:v>-1.7305711786282284E-2</c:v>
                </c:pt>
                <c:pt idx="1026">
                  <c:v>-8.0287879729229912E-3</c:v>
                </c:pt>
                <c:pt idx="1027">
                  <c:v>2.904440156050897E-2</c:v>
                </c:pt>
                <c:pt idx="1028">
                  <c:v>4.7256576898919156E-3</c:v>
                </c:pt>
                <c:pt idx="1029">
                  <c:v>-2.5128023902220367E-3</c:v>
                </c:pt>
                <c:pt idx="1030">
                  <c:v>-4.5220100681135649E-4</c:v>
                </c:pt>
                <c:pt idx="1031">
                  <c:v>-2.9984811463530617E-2</c:v>
                </c:pt>
                <c:pt idx="1032">
                  <c:v>1.9852843605061701E-2</c:v>
                </c:pt>
                <c:pt idx="1033">
                  <c:v>-1.6069545648155895E-2</c:v>
                </c:pt>
                <c:pt idx="1034">
                  <c:v>2.8614091286307111E-2</c:v>
                </c:pt>
                <c:pt idx="1035">
                  <c:v>-1.8814296621394461E-2</c:v>
                </c:pt>
                <c:pt idx="1036">
                  <c:v>-2.7957077188482948E-3</c:v>
                </c:pt>
                <c:pt idx="1037">
                  <c:v>-3.1069668979387993E-2</c:v>
                </c:pt>
                <c:pt idx="1038">
                  <c:v>2.1241179268315296E-2</c:v>
                </c:pt>
                <c:pt idx="1039">
                  <c:v>-5.4665342666399873E-3</c:v>
                </c:pt>
                <c:pt idx="1040">
                  <c:v>-6.7366358336401165E-3</c:v>
                </c:pt>
                <c:pt idx="1041">
                  <c:v>-1.1168839140007413E-2</c:v>
                </c:pt>
                <c:pt idx="1042">
                  <c:v>-2.7469675241890763E-2</c:v>
                </c:pt>
                <c:pt idx="1043">
                  <c:v>1.8175414035087805E-2</c:v>
                </c:pt>
                <c:pt idx="1044">
                  <c:v>-6.0893181564037051E-2</c:v>
                </c:pt>
                <c:pt idx="1045">
                  <c:v>8.3042839417164824E-2</c:v>
                </c:pt>
                <c:pt idx="1046">
                  <c:v>-2.81228216377233E-3</c:v>
                </c:pt>
                <c:pt idx="1047">
                  <c:v>7.1013421705095623E-3</c:v>
                </c:pt>
                <c:pt idx="1048">
                  <c:v>-3.5088023652254116E-3</c:v>
                </c:pt>
                <c:pt idx="1049">
                  <c:v>2.5494414891712603E-2</c:v>
                </c:pt>
                <c:pt idx="1050">
                  <c:v>-2.8393164429669323E-2</c:v>
                </c:pt>
                <c:pt idx="1051">
                  <c:v>-1.9572563878646736E-2</c:v>
                </c:pt>
                <c:pt idx="1052">
                  <c:v>-3.7188545514118244E-2</c:v>
                </c:pt>
                <c:pt idx="1053">
                  <c:v>2.0302427082898249E-2</c:v>
                </c:pt>
                <c:pt idx="1054">
                  <c:v>-1.4818409435376136E-3</c:v>
                </c:pt>
                <c:pt idx="1055">
                  <c:v>1.7454604593317231E-2</c:v>
                </c:pt>
                <c:pt idx="1056">
                  <c:v>-2.6461992075836733E-2</c:v>
                </c:pt>
                <c:pt idx="1057">
                  <c:v>3.570664244434997E-5</c:v>
                </c:pt>
                <c:pt idx="1058">
                  <c:v>3.124658039065634E-2</c:v>
                </c:pt>
                <c:pt idx="1059">
                  <c:v>1.4458248475921726E-2</c:v>
                </c:pt>
                <c:pt idx="1060">
                  <c:v>7.0919088143913539E-3</c:v>
                </c:pt>
                <c:pt idx="1061">
                  <c:v>1.1917324235997593E-2</c:v>
                </c:pt>
                <c:pt idx="1062">
                  <c:v>3.0445078601905769E-3</c:v>
                </c:pt>
                <c:pt idx="1063">
                  <c:v>2.3683189740489174E-3</c:v>
                </c:pt>
                <c:pt idx="1064">
                  <c:v>-4.5588997185152568E-3</c:v>
                </c:pt>
                <c:pt idx="1065">
                  <c:v>2.035834624130772E-2</c:v>
                </c:pt>
                <c:pt idx="1066">
                  <c:v>-2.9486746635800946E-3</c:v>
                </c:pt>
                <c:pt idx="1067">
                  <c:v>3.1479043831457852E-2</c:v>
                </c:pt>
                <c:pt idx="1068">
                  <c:v>-4.7782484816887965E-4</c:v>
                </c:pt>
                <c:pt idx="1069">
                  <c:v>4.4614990928885392E-4</c:v>
                </c:pt>
                <c:pt idx="1070">
                  <c:v>-1.4431344653036136E-2</c:v>
                </c:pt>
                <c:pt idx="1071">
                  <c:v>2.3273136103582632E-3</c:v>
                </c:pt>
                <c:pt idx="1072">
                  <c:v>1.0255064790932581E-2</c:v>
                </c:pt>
                <c:pt idx="1073">
                  <c:v>-2.5792406817494468E-2</c:v>
                </c:pt>
                <c:pt idx="1074">
                  <c:v>-2.7949795026378281E-2</c:v>
                </c:pt>
                <c:pt idx="1075">
                  <c:v>1.2741852454097511E-2</c:v>
                </c:pt>
                <c:pt idx="1076">
                  <c:v>-2.8791082886492576E-2</c:v>
                </c:pt>
                <c:pt idx="1077">
                  <c:v>-8.7392265716679154E-3</c:v>
                </c:pt>
                <c:pt idx="1078">
                  <c:v>-2.2507188580666138E-2</c:v>
                </c:pt>
                <c:pt idx="1079">
                  <c:v>1.8957962690419855E-2</c:v>
                </c:pt>
                <c:pt idx="1080">
                  <c:v>-3.1865014847651876E-2</c:v>
                </c:pt>
                <c:pt idx="1081">
                  <c:v>1.6851349656140978E-3</c:v>
                </c:pt>
                <c:pt idx="1082">
                  <c:v>3.5865089915794117E-2</c:v>
                </c:pt>
                <c:pt idx="1083">
                  <c:v>-2.8334727608873948E-3</c:v>
                </c:pt>
                <c:pt idx="1084">
                  <c:v>-2.391016117136353E-2</c:v>
                </c:pt>
                <c:pt idx="1085">
                  <c:v>-2.9785516218754044E-2</c:v>
                </c:pt>
                <c:pt idx="1086">
                  <c:v>1.5404847822300017E-2</c:v>
                </c:pt>
                <c:pt idx="1087">
                  <c:v>1.6576598198198227E-2</c:v>
                </c:pt>
                <c:pt idx="1088">
                  <c:v>1.0953548154125119E-2</c:v>
                </c:pt>
                <c:pt idx="1089">
                  <c:v>1.1991945636298997E-2</c:v>
                </c:pt>
                <c:pt idx="1090">
                  <c:v>-3.776721030632392E-2</c:v>
                </c:pt>
                <c:pt idx="1091">
                  <c:v>2.2505492069242839E-2</c:v>
                </c:pt>
                <c:pt idx="1092">
                  <c:v>-4.824605731164491E-3</c:v>
                </c:pt>
                <c:pt idx="1093">
                  <c:v>1.0439198279333331E-2</c:v>
                </c:pt>
                <c:pt idx="1094">
                  <c:v>-3.7577959871816037E-2</c:v>
                </c:pt>
                <c:pt idx="1095">
                  <c:v>-1.7284669533748187E-2</c:v>
                </c:pt>
                <c:pt idx="1096">
                  <c:v>6.0357106275324241E-3</c:v>
                </c:pt>
                <c:pt idx="1097">
                  <c:v>-2.2120832403689145E-2</c:v>
                </c:pt>
                <c:pt idx="1098">
                  <c:v>-3.0073739876980615E-2</c:v>
                </c:pt>
                <c:pt idx="1099">
                  <c:v>-1.3193992679622281E-3</c:v>
                </c:pt>
                <c:pt idx="1100">
                  <c:v>1.0141771669513754E-2</c:v>
                </c:pt>
                <c:pt idx="1101">
                  <c:v>2.3657463505605339E-2</c:v>
                </c:pt>
                <c:pt idx="1102">
                  <c:v>-1.1686840687319549E-2</c:v>
                </c:pt>
                <c:pt idx="1103">
                  <c:v>-3.4600783269962007E-2</c:v>
                </c:pt>
                <c:pt idx="1104">
                  <c:v>1.3154769905193401E-2</c:v>
                </c:pt>
                <c:pt idx="1105">
                  <c:v>-6.8029274919501484E-3</c:v>
                </c:pt>
                <c:pt idx="1106">
                  <c:v>9.3937529963256643E-3</c:v>
                </c:pt>
                <c:pt idx="1107">
                  <c:v>9.6940550412546989E-4</c:v>
                </c:pt>
                <c:pt idx="1108">
                  <c:v>1.5998968621738108E-2</c:v>
                </c:pt>
                <c:pt idx="1109">
                  <c:v>2.3677974074265817E-2</c:v>
                </c:pt>
                <c:pt idx="1110">
                  <c:v>1.5084877212702382E-2</c:v>
                </c:pt>
                <c:pt idx="1111">
                  <c:v>9.7971342963973675E-3</c:v>
                </c:pt>
                <c:pt idx="1112">
                  <c:v>-3.9062498296693386E-2</c:v>
                </c:pt>
                <c:pt idx="1113">
                  <c:v>2.2159144390585212E-2</c:v>
                </c:pt>
                <c:pt idx="1114">
                  <c:v>6.4740483627986267E-3</c:v>
                </c:pt>
                <c:pt idx="1115">
                  <c:v>-1.992201367288109E-2</c:v>
                </c:pt>
                <c:pt idx="1116">
                  <c:v>1.9014310361481178E-2</c:v>
                </c:pt>
                <c:pt idx="1117">
                  <c:v>-1.446392157143764E-2</c:v>
                </c:pt>
                <c:pt idx="1118">
                  <c:v>-2.6887788583492972E-2</c:v>
                </c:pt>
                <c:pt idx="1119">
                  <c:v>-5.9367513898908916E-2</c:v>
                </c:pt>
                <c:pt idx="1120">
                  <c:v>-5.0997511113387815E-3</c:v>
                </c:pt>
                <c:pt idx="1121">
                  <c:v>1.8248162805510674E-2</c:v>
                </c:pt>
                <c:pt idx="1122">
                  <c:v>-9.3834401303487074E-3</c:v>
                </c:pt>
                <c:pt idx="1123">
                  <c:v>-5.2036711147844875E-3</c:v>
                </c:pt>
                <c:pt idx="1124">
                  <c:v>2.2721692146158903E-2</c:v>
                </c:pt>
                <c:pt idx="1125">
                  <c:v>6.5132423582122479E-3</c:v>
                </c:pt>
                <c:pt idx="1126">
                  <c:v>1.4609583606374207E-2</c:v>
                </c:pt>
                <c:pt idx="1127">
                  <c:v>2.4415975384779808E-2</c:v>
                </c:pt>
                <c:pt idx="1128">
                  <c:v>2.4445181806998811E-2</c:v>
                </c:pt>
                <c:pt idx="1129">
                  <c:v>-1.5771150001641854E-2</c:v>
                </c:pt>
                <c:pt idx="1130">
                  <c:v>-2.4206435084965602E-2</c:v>
                </c:pt>
                <c:pt idx="1131">
                  <c:v>-2.0963857618135151E-3</c:v>
                </c:pt>
                <c:pt idx="1132">
                  <c:v>-2.5674889352649164E-3</c:v>
                </c:pt>
                <c:pt idx="1133">
                  <c:v>-8.9711371950265077E-4</c:v>
                </c:pt>
                <c:pt idx="1134">
                  <c:v>2.9629902722830941E-2</c:v>
                </c:pt>
                <c:pt idx="1135">
                  <c:v>5.1942938388626243E-3</c:v>
                </c:pt>
                <c:pt idx="1136">
                  <c:v>-1.2446665895570019E-3</c:v>
                </c:pt>
                <c:pt idx="1137">
                  <c:v>3.2478000331198098E-3</c:v>
                </c:pt>
                <c:pt idx="1138">
                  <c:v>8.6584229322433351E-4</c:v>
                </c:pt>
                <c:pt idx="1139">
                  <c:v>-5.9011594346855795E-2</c:v>
                </c:pt>
                <c:pt idx="1140">
                  <c:v>1.518865649955154E-3</c:v>
                </c:pt>
                <c:pt idx="1141">
                  <c:v>2.0553114323854382E-2</c:v>
                </c:pt>
                <c:pt idx="1142">
                  <c:v>1.5759420398250366E-2</c:v>
                </c:pt>
                <c:pt idx="1143">
                  <c:v>-8.3542367661212057E-3</c:v>
                </c:pt>
                <c:pt idx="1144">
                  <c:v>9.0069381050165796E-3</c:v>
                </c:pt>
                <c:pt idx="1145">
                  <c:v>-4.2318200284373488E-4</c:v>
                </c:pt>
                <c:pt idx="1146">
                  <c:v>2.0978408757820935E-2</c:v>
                </c:pt>
                <c:pt idx="1147">
                  <c:v>-1.5985485446594904E-2</c:v>
                </c:pt>
                <c:pt idx="1148">
                  <c:v>-4.3678735632184116E-3</c:v>
                </c:pt>
                <c:pt idx="1149">
                  <c:v>5.0027671632476246E-3</c:v>
                </c:pt>
                <c:pt idx="1150">
                  <c:v>3.2891698071807293E-2</c:v>
                </c:pt>
                <c:pt idx="1151">
                  <c:v>2.947177757182582E-2</c:v>
                </c:pt>
                <c:pt idx="1152">
                  <c:v>4.3210297016465496E-4</c:v>
                </c:pt>
                <c:pt idx="1153">
                  <c:v>-6.5510292784636479E-3</c:v>
                </c:pt>
                <c:pt idx="1154">
                  <c:v>2.7536594202899364E-3</c:v>
                </c:pt>
                <c:pt idx="1155">
                  <c:v>1.8210643943826862E-2</c:v>
                </c:pt>
                <c:pt idx="1156">
                  <c:v>-9.40381161407286E-3</c:v>
                </c:pt>
                <c:pt idx="1157">
                  <c:v>1.7553265646855047E-2</c:v>
                </c:pt>
                <c:pt idx="1158">
                  <c:v>-1.5525341264932494E-2</c:v>
                </c:pt>
                <c:pt idx="1159">
                  <c:v>3.0503495717520892E-2</c:v>
                </c:pt>
                <c:pt idx="1160">
                  <c:v>9.3000412225404758E-3</c:v>
                </c:pt>
                <c:pt idx="1161">
                  <c:v>-8.148512811101738E-3</c:v>
                </c:pt>
                <c:pt idx="1162">
                  <c:v>8.7354024677987474E-3</c:v>
                </c:pt>
                <c:pt idx="1163">
                  <c:v>3.4020274914088574E-3</c:v>
                </c:pt>
                <c:pt idx="1164">
                  <c:v>-7.7057436112792773E-3</c:v>
                </c:pt>
                <c:pt idx="1165">
                  <c:v>1.5531580573327666E-3</c:v>
                </c:pt>
                <c:pt idx="1166">
                  <c:v>-4.4453909201186068E-3</c:v>
                </c:pt>
                <c:pt idx="1167">
                  <c:v>-2.3606809074561544E-2</c:v>
                </c:pt>
                <c:pt idx="1168">
                  <c:v>-1.9994275595311993E-2</c:v>
                </c:pt>
                <c:pt idx="1169">
                  <c:v>-3.725936885212357E-3</c:v>
                </c:pt>
                <c:pt idx="1170">
                  <c:v>6.9713625943667677E-3</c:v>
                </c:pt>
                <c:pt idx="1171">
                  <c:v>6.3101722930524635E-3</c:v>
                </c:pt>
                <c:pt idx="1172">
                  <c:v>-4.7405695916131772E-2</c:v>
                </c:pt>
                <c:pt idx="1173">
                  <c:v>3.0844723772546216E-3</c:v>
                </c:pt>
                <c:pt idx="1174">
                  <c:v>-4.7999322668498831E-3</c:v>
                </c:pt>
                <c:pt idx="1175">
                  <c:v>-2.4567691440840336E-2</c:v>
                </c:pt>
                <c:pt idx="1176">
                  <c:v>1.0932193976362529E-2</c:v>
                </c:pt>
                <c:pt idx="1177">
                  <c:v>-2.1016430064206493E-2</c:v>
                </c:pt>
                <c:pt idx="1178">
                  <c:v>-5.8548592105453099E-3</c:v>
                </c:pt>
                <c:pt idx="1179">
                  <c:v>1.1032638528064161E-2</c:v>
                </c:pt>
                <c:pt idx="1180">
                  <c:v>1.1611160280720649E-2</c:v>
                </c:pt>
                <c:pt idx="1181">
                  <c:v>2.0268710172744626E-2</c:v>
                </c:pt>
                <c:pt idx="1182">
                  <c:v>-2.6111833193287019E-2</c:v>
                </c:pt>
                <c:pt idx="1183">
                  <c:v>-2.051459234298544E-2</c:v>
                </c:pt>
                <c:pt idx="1184">
                  <c:v>-1.4830572377354065E-2</c:v>
                </c:pt>
                <c:pt idx="1185">
                  <c:v>-2.2060331151694246E-2</c:v>
                </c:pt>
                <c:pt idx="1186">
                  <c:v>-7.3282323615867064E-3</c:v>
                </c:pt>
                <c:pt idx="1187">
                  <c:v>-1.649663869139805E-3</c:v>
                </c:pt>
                <c:pt idx="1188">
                  <c:v>9.088267593597401E-3</c:v>
                </c:pt>
                <c:pt idx="1189">
                  <c:v>-2.620055223808819E-2</c:v>
                </c:pt>
                <c:pt idx="1190">
                  <c:v>7.020633266503499E-3</c:v>
                </c:pt>
                <c:pt idx="1191">
                  <c:v>-1.0394882160658684E-2</c:v>
                </c:pt>
                <c:pt idx="1192">
                  <c:v>1.2360231862135838E-2</c:v>
                </c:pt>
                <c:pt idx="1193">
                  <c:v>-1.320942600565754E-2</c:v>
                </c:pt>
                <c:pt idx="1194">
                  <c:v>8.7834171596081912E-3</c:v>
                </c:pt>
                <c:pt idx="1195">
                  <c:v>-2.5116413517167757E-3</c:v>
                </c:pt>
                <c:pt idx="1196">
                  <c:v>-1.2086067751909428E-2</c:v>
                </c:pt>
                <c:pt idx="1197">
                  <c:v>4.1119713841897845E-2</c:v>
                </c:pt>
                <c:pt idx="1198">
                  <c:v>3.6721572266865715E-3</c:v>
                </c:pt>
                <c:pt idx="1199">
                  <c:v>7.8864505084261429E-3</c:v>
                </c:pt>
                <c:pt idx="1200">
                  <c:v>-2.8354774325347575E-2</c:v>
                </c:pt>
                <c:pt idx="1201">
                  <c:v>-3.258609877756987E-2</c:v>
                </c:pt>
                <c:pt idx="1202">
                  <c:v>-2.3299755117360006E-2</c:v>
                </c:pt>
                <c:pt idx="1203">
                  <c:v>-9.7531018749033738E-3</c:v>
                </c:pt>
                <c:pt idx="1204">
                  <c:v>-2.4622840052071986E-2</c:v>
                </c:pt>
                <c:pt idx="1205">
                  <c:v>7.1366779949053091E-2</c:v>
                </c:pt>
                <c:pt idx="1206">
                  <c:v>1.188817221370955E-3</c:v>
                </c:pt>
                <c:pt idx="1207">
                  <c:v>3.146466703310713E-2</c:v>
                </c:pt>
                <c:pt idx="1208">
                  <c:v>-2.548927755530998E-2</c:v>
                </c:pt>
                <c:pt idx="1209">
                  <c:v>-5.3576992807285876E-3</c:v>
                </c:pt>
                <c:pt idx="1210">
                  <c:v>-4.3686600607599074E-3</c:v>
                </c:pt>
                <c:pt idx="1211">
                  <c:v>3.8425448614947448E-2</c:v>
                </c:pt>
                <c:pt idx="1212">
                  <c:v>1.4358385591532359E-2</c:v>
                </c:pt>
                <c:pt idx="1213">
                  <c:v>-6.5073191480085613E-2</c:v>
                </c:pt>
                <c:pt idx="1214">
                  <c:v>-5.6237834115473249E-4</c:v>
                </c:pt>
                <c:pt idx="1215">
                  <c:v>-2.0775571959093735E-2</c:v>
                </c:pt>
                <c:pt idx="1216">
                  <c:v>3.3238993254088758E-2</c:v>
                </c:pt>
                <c:pt idx="1217">
                  <c:v>3.5934762917838189E-3</c:v>
                </c:pt>
                <c:pt idx="1218">
                  <c:v>-2.1909628595661746E-2</c:v>
                </c:pt>
                <c:pt idx="1219">
                  <c:v>-4.0835050615160039E-2</c:v>
                </c:pt>
                <c:pt idx="1220">
                  <c:v>-1.1540701740936965E-2</c:v>
                </c:pt>
                <c:pt idx="1221">
                  <c:v>2.0409110267858709E-2</c:v>
                </c:pt>
                <c:pt idx="1222">
                  <c:v>3.0226550064720255E-2</c:v>
                </c:pt>
                <c:pt idx="1223">
                  <c:v>-5.815487614545126E-3</c:v>
                </c:pt>
                <c:pt idx="1224">
                  <c:v>3.544881988496331E-2</c:v>
                </c:pt>
                <c:pt idx="1225">
                  <c:v>3.2111507559701623E-2</c:v>
                </c:pt>
                <c:pt idx="1226">
                  <c:v>-4.1153956106136959E-3</c:v>
                </c:pt>
                <c:pt idx="1227">
                  <c:v>1.5165911501179522E-2</c:v>
                </c:pt>
                <c:pt idx="1228">
                  <c:v>-1.1682858231981372E-2</c:v>
                </c:pt>
                <c:pt idx="1229">
                  <c:v>-2.0635092649802934E-2</c:v>
                </c:pt>
                <c:pt idx="1230">
                  <c:v>2.4097888906122838E-2</c:v>
                </c:pt>
                <c:pt idx="1231">
                  <c:v>-8.541752054161092E-3</c:v>
                </c:pt>
                <c:pt idx="1232">
                  <c:v>8.9467053084826016E-3</c:v>
                </c:pt>
                <c:pt idx="1233">
                  <c:v>6.2400140603475259E-3</c:v>
                </c:pt>
                <c:pt idx="1234">
                  <c:v>8.9755497165535728E-3</c:v>
                </c:pt>
                <c:pt idx="1235">
                  <c:v>-4.9734988878209442E-3</c:v>
                </c:pt>
                <c:pt idx="1236">
                  <c:v>-1.9018237816821926E-2</c:v>
                </c:pt>
                <c:pt idx="1237">
                  <c:v>-3.43822295206846E-3</c:v>
                </c:pt>
                <c:pt idx="1238">
                  <c:v>5.5285312437140112E-2</c:v>
                </c:pt>
                <c:pt idx="1239">
                  <c:v>-1.595299988090355E-2</c:v>
                </c:pt>
                <c:pt idx="1240">
                  <c:v>8.7662634642388729E-3</c:v>
                </c:pt>
                <c:pt idx="1241">
                  <c:v>-4.7219873164157621E-3</c:v>
                </c:pt>
                <c:pt idx="1242">
                  <c:v>-2.3881687396651721E-2</c:v>
                </c:pt>
                <c:pt idx="1243">
                  <c:v>4.0820160594558396E-5</c:v>
                </c:pt>
                <c:pt idx="1244">
                  <c:v>-5.7179791818007253E-4</c:v>
                </c:pt>
                <c:pt idx="1245">
                  <c:v>1.1238251057273205E-2</c:v>
                </c:pt>
                <c:pt idx="1246">
                  <c:v>5.7547000091497262E-2</c:v>
                </c:pt>
                <c:pt idx="1247">
                  <c:v>-1.7425186155946494E-2</c:v>
                </c:pt>
                <c:pt idx="1248">
                  <c:v>-1.3261789498273399E-2</c:v>
                </c:pt>
                <c:pt idx="1249">
                  <c:v>-2.0376785352448398E-2</c:v>
                </c:pt>
                <c:pt idx="1250">
                  <c:v>-1.484611529053167E-2</c:v>
                </c:pt>
                <c:pt idx="1251">
                  <c:v>-2.2298484757418663E-2</c:v>
                </c:pt>
                <c:pt idx="1252">
                  <c:v>9.5656142748274265E-3</c:v>
                </c:pt>
                <c:pt idx="1253">
                  <c:v>-1.7791675139296377E-3</c:v>
                </c:pt>
                <c:pt idx="1254">
                  <c:v>-2.1346241012729823E-2</c:v>
                </c:pt>
                <c:pt idx="1255">
                  <c:v>1.0969446397994742E-2</c:v>
                </c:pt>
                <c:pt idx="1256">
                  <c:v>-7.582731557386686E-3</c:v>
                </c:pt>
                <c:pt idx="1257">
                  <c:v>-5.234518152874814E-3</c:v>
                </c:pt>
                <c:pt idx="1258">
                  <c:v>1.0863624295275806E-2</c:v>
                </c:pt>
                <c:pt idx="1259">
                  <c:v>2.0444124331015268E-2</c:v>
                </c:pt>
                <c:pt idx="1260">
                  <c:v>-4.4429829320142937E-2</c:v>
                </c:pt>
                <c:pt idx="1261">
                  <c:v>-2.1870165411874344E-2</c:v>
                </c:pt>
                <c:pt idx="1262">
                  <c:v>-1.8485902532824401E-2</c:v>
                </c:pt>
                <c:pt idx="1263">
                  <c:v>1.5470838565022405E-2</c:v>
                </c:pt>
                <c:pt idx="1264">
                  <c:v>5.7849327328540765E-3</c:v>
                </c:pt>
                <c:pt idx="1265">
                  <c:v>1.5498762194827086E-2</c:v>
                </c:pt>
                <c:pt idx="1266">
                  <c:v>1.7164607722565818E-2</c:v>
                </c:pt>
                <c:pt idx="1267">
                  <c:v>7.3960938407738909E-3</c:v>
                </c:pt>
                <c:pt idx="1268">
                  <c:v>4.0928312236286762E-3</c:v>
                </c:pt>
                <c:pt idx="1269">
                  <c:v>1.5127982455233958E-2</c:v>
                </c:pt>
                <c:pt idx="1270">
                  <c:v>-3.2247413893563372E-2</c:v>
                </c:pt>
                <c:pt idx="1271">
                  <c:v>4.6197365241669262E-3</c:v>
                </c:pt>
                <c:pt idx="1272">
                  <c:v>2.6569041017759327E-2</c:v>
                </c:pt>
                <c:pt idx="1273">
                  <c:v>5.8066941732054225E-3</c:v>
                </c:pt>
                <c:pt idx="1274">
                  <c:v>-3.3072181443298973E-2</c:v>
                </c:pt>
                <c:pt idx="1275">
                  <c:v>3.9107805170723361E-2</c:v>
                </c:pt>
                <c:pt idx="1276">
                  <c:v>2.1916729454136592E-2</c:v>
                </c:pt>
                <c:pt idx="1277">
                  <c:v>-1.7992730270437934E-2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B-4A1D-89BF-BCBF5C6EC435}"/>
            </c:ext>
          </c:extLst>
        </c:ser>
        <c:ser>
          <c:idx val="1"/>
          <c:order val="1"/>
          <c:tx>
            <c:strRef>
              <c:f>combined!$D$1</c:f>
              <c:strCache>
                <c:ptCount val="1"/>
                <c:pt idx="0">
                  <c:v>Tesl%chng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combined!$D$2:$D$1279</c:f>
              <c:numCache>
                <c:formatCode>General</c:formatCode>
                <c:ptCount val="1278"/>
                <c:pt idx="0">
                  <c:v>0</c:v>
                </c:pt>
                <c:pt idx="1">
                  <c:v>2.8846203309913568E-2</c:v>
                </c:pt>
                <c:pt idx="2">
                  <c:v>-2.5327102803738229E-2</c:v>
                </c:pt>
                <c:pt idx="3">
                  <c:v>1.1985808802377984E-2</c:v>
                </c:pt>
                <c:pt idx="4">
                  <c:v>-1.9581201440212522E-3</c:v>
                </c:pt>
                <c:pt idx="5">
                  <c:v>6.0632844263744094E-2</c:v>
                </c:pt>
                <c:pt idx="6">
                  <c:v>-8.8315878983172402E-3</c:v>
                </c:pt>
                <c:pt idx="7">
                  <c:v>9.1510835467928722E-3</c:v>
                </c:pt>
                <c:pt idx="8">
                  <c:v>1.0112158604464799E-2</c:v>
                </c:pt>
                <c:pt idx="9">
                  <c:v>-3.218867247716751E-3</c:v>
                </c:pt>
                <c:pt idx="10">
                  <c:v>8.6804825703762824E-3</c:v>
                </c:pt>
                <c:pt idx="11">
                  <c:v>1.5272975592563178E-2</c:v>
                </c:pt>
                <c:pt idx="12">
                  <c:v>-1.9382359457932447E-3</c:v>
                </c:pt>
                <c:pt idx="13">
                  <c:v>1.2753608695652197E-2</c:v>
                </c:pt>
                <c:pt idx="14">
                  <c:v>3.0337736553201704E-2</c:v>
                </c:pt>
                <c:pt idx="15">
                  <c:v>-1.5055583333333308E-2</c:v>
                </c:pt>
                <c:pt idx="16">
                  <c:v>-1.779567425674531E-2</c:v>
                </c:pt>
                <c:pt idx="17">
                  <c:v>-1.9438969764837593E-2</c:v>
                </c:pt>
                <c:pt idx="18">
                  <c:v>-4.8315374767654131E-3</c:v>
                </c:pt>
                <c:pt idx="19">
                  <c:v>1.556561626802325E-2</c:v>
                </c:pt>
                <c:pt idx="20">
                  <c:v>6.8668222586025732E-3</c:v>
                </c:pt>
                <c:pt idx="21">
                  <c:v>1.0042847398841761E-2</c:v>
                </c:pt>
                <c:pt idx="22">
                  <c:v>-7.29341880341868E-3</c:v>
                </c:pt>
                <c:pt idx="23">
                  <c:v>-3.0048214038336199E-2</c:v>
                </c:pt>
                <c:pt idx="24">
                  <c:v>-3.7754799604852528E-2</c:v>
                </c:pt>
                <c:pt idx="25">
                  <c:v>4.2372541288857E-2</c:v>
                </c:pt>
                <c:pt idx="26">
                  <c:v>1.2743738941321863E-2</c:v>
                </c:pt>
                <c:pt idx="27">
                  <c:v>-6.8101687514224671E-2</c:v>
                </c:pt>
                <c:pt idx="28">
                  <c:v>-1.1877629295820449E-2</c:v>
                </c:pt>
                <c:pt idx="29">
                  <c:v>-3.5112137967168357E-3</c:v>
                </c:pt>
                <c:pt idx="30">
                  <c:v>1.8475065368469837E-2</c:v>
                </c:pt>
                <c:pt idx="31">
                  <c:v>1.1407508059858186E-2</c:v>
                </c:pt>
                <c:pt idx="32">
                  <c:v>2.465339021037586E-2</c:v>
                </c:pt>
                <c:pt idx="33">
                  <c:v>5.9247515233230765E-3</c:v>
                </c:pt>
                <c:pt idx="34">
                  <c:v>4.6640954345682469E-3</c:v>
                </c:pt>
                <c:pt idx="35">
                  <c:v>-1.4879028658156177E-3</c:v>
                </c:pt>
                <c:pt idx="36">
                  <c:v>3.6658374115079148E-2</c:v>
                </c:pt>
                <c:pt idx="37">
                  <c:v>1.6301109503189689E-2</c:v>
                </c:pt>
                <c:pt idx="38">
                  <c:v>7.779292346291807E-3</c:v>
                </c:pt>
                <c:pt idx="39">
                  <c:v>-1.0329810526315734E-2</c:v>
                </c:pt>
                <c:pt idx="40">
                  <c:v>-2.1442507566688789E-2</c:v>
                </c:pt>
                <c:pt idx="41">
                  <c:v>-5.2259351771870348E-2</c:v>
                </c:pt>
                <c:pt idx="42">
                  <c:v>1.6545231112286306E-2</c:v>
                </c:pt>
                <c:pt idx="43">
                  <c:v>4.0916395855254513E-3</c:v>
                </c:pt>
                <c:pt idx="44">
                  <c:v>-2.4898921348314586E-2</c:v>
                </c:pt>
                <c:pt idx="45">
                  <c:v>2.2799918086279399E-2</c:v>
                </c:pt>
                <c:pt idx="46">
                  <c:v>-2.6317326392997786E-2</c:v>
                </c:pt>
                <c:pt idx="47">
                  <c:v>1.3915427122563589E-2</c:v>
                </c:pt>
                <c:pt idx="48">
                  <c:v>0</c:v>
                </c:pt>
                <c:pt idx="49">
                  <c:v>2.4801421514887134E-2</c:v>
                </c:pt>
                <c:pt idx="50">
                  <c:v>-2.1914628278733417E-2</c:v>
                </c:pt>
                <c:pt idx="51">
                  <c:v>-1.9582289781875692E-2</c:v>
                </c:pt>
                <c:pt idx="52">
                  <c:v>-1.9911451089842082E-2</c:v>
                </c:pt>
                <c:pt idx="53">
                  <c:v>-5.1500947867298818E-3</c:v>
                </c:pt>
                <c:pt idx="54">
                  <c:v>-1.4672769947482652E-2</c:v>
                </c:pt>
                <c:pt idx="55">
                  <c:v>1.1732587380021718E-2</c:v>
                </c:pt>
                <c:pt idx="56">
                  <c:v>-8.4106370825462254E-3</c:v>
                </c:pt>
                <c:pt idx="57">
                  <c:v>-1.2562313253012001E-2</c:v>
                </c:pt>
                <c:pt idx="58">
                  <c:v>-1.086741139242608E-2</c:v>
                </c:pt>
                <c:pt idx="59">
                  <c:v>-0.12967105689707423</c:v>
                </c:pt>
                <c:pt idx="60">
                  <c:v>-3.0576745429614641E-2</c:v>
                </c:pt>
                <c:pt idx="61">
                  <c:v>-8.9670164327472989E-4</c:v>
                </c:pt>
                <c:pt idx="62">
                  <c:v>5.2915066729103309E-2</c:v>
                </c:pt>
                <c:pt idx="63">
                  <c:v>-6.3153320927656229E-2</c:v>
                </c:pt>
                <c:pt idx="64">
                  <c:v>0.14463174368809303</c:v>
                </c:pt>
                <c:pt idx="65">
                  <c:v>4.02986977310206E-2</c:v>
                </c:pt>
                <c:pt idx="66">
                  <c:v>-2.0930231167427295E-3</c:v>
                </c:pt>
                <c:pt idx="67">
                  <c:v>-4.6609511828110562E-3</c:v>
                </c:pt>
                <c:pt idx="68">
                  <c:v>5.9203262561352945E-3</c:v>
                </c:pt>
                <c:pt idx="69">
                  <c:v>5.2536907210981726E-3</c:v>
                </c:pt>
                <c:pt idx="70">
                  <c:v>4.2339077098122509E-3</c:v>
                </c:pt>
                <c:pt idx="71">
                  <c:v>-1.5151581027667905E-2</c:v>
                </c:pt>
                <c:pt idx="72">
                  <c:v>-3.3879584205992172E-2</c:v>
                </c:pt>
                <c:pt idx="73">
                  <c:v>7.6505352399279473E-3</c:v>
                </c:pt>
                <c:pt idx="74">
                  <c:v>0</c:v>
                </c:pt>
                <c:pt idx="75">
                  <c:v>1.405108585356412E-2</c:v>
                </c:pt>
                <c:pt idx="76">
                  <c:v>-1.3144934096195353E-2</c:v>
                </c:pt>
                <c:pt idx="77">
                  <c:v>-2.15935840844792E-2</c:v>
                </c:pt>
                <c:pt idx="78">
                  <c:v>-5.2631578947369166E-3</c:v>
                </c:pt>
                <c:pt idx="79">
                  <c:v>-1.6754920634920633E-2</c:v>
                </c:pt>
                <c:pt idx="80">
                  <c:v>2.3749024125490507E-2</c:v>
                </c:pt>
                <c:pt idx="81">
                  <c:v>2.8874669455467097E-2</c:v>
                </c:pt>
                <c:pt idx="82">
                  <c:v>-3.4055381324987153E-4</c:v>
                </c:pt>
                <c:pt idx="83">
                  <c:v>1.723965141289303E-2</c:v>
                </c:pt>
                <c:pt idx="84">
                  <c:v>-6.6249136446241544E-2</c:v>
                </c:pt>
                <c:pt idx="85">
                  <c:v>1.510098999246751E-2</c:v>
                </c:pt>
                <c:pt idx="86">
                  <c:v>5.1236659872143764E-2</c:v>
                </c:pt>
                <c:pt idx="87">
                  <c:v>1.1092488140671467E-2</c:v>
                </c:pt>
                <c:pt idx="88">
                  <c:v>-1.2965924417650313E-3</c:v>
                </c:pt>
                <c:pt idx="89">
                  <c:v>2.3601146672956673E-2</c:v>
                </c:pt>
                <c:pt idx="90">
                  <c:v>6.5034146341455339E-4</c:v>
                </c:pt>
                <c:pt idx="91">
                  <c:v>-1.4234596310340858E-2</c:v>
                </c:pt>
                <c:pt idx="92">
                  <c:v>-6.0365209355881744E-2</c:v>
                </c:pt>
                <c:pt idx="93">
                  <c:v>-4.1402228595331164E-3</c:v>
                </c:pt>
                <c:pt idx="94">
                  <c:v>7.2929918986897636E-3</c:v>
                </c:pt>
                <c:pt idx="95">
                  <c:v>-4.3720883720928935E-3</c:v>
                </c:pt>
                <c:pt idx="96">
                  <c:v>-1.1663481263595911E-2</c:v>
                </c:pt>
                <c:pt idx="97">
                  <c:v>2.2855739218279984E-2</c:v>
                </c:pt>
                <c:pt idx="98">
                  <c:v>-3.4751251042535514E-2</c:v>
                </c:pt>
                <c:pt idx="99">
                  <c:v>2.3041656325004903E-3</c:v>
                </c:pt>
                <c:pt idx="100">
                  <c:v>-2.7657329076365873E-3</c:v>
                </c:pt>
                <c:pt idx="101">
                  <c:v>3.1696501968511469E-3</c:v>
                </c:pt>
                <c:pt idx="102">
                  <c:v>1.7162777228156449E-2</c:v>
                </c:pt>
                <c:pt idx="103">
                  <c:v>1.3837392777718971E-2</c:v>
                </c:pt>
                <c:pt idx="104">
                  <c:v>-4.7003935221683283E-3</c:v>
                </c:pt>
                <c:pt idx="105">
                  <c:v>2.9664906416863264E-2</c:v>
                </c:pt>
                <c:pt idx="106">
                  <c:v>1.1415318824907907E-2</c:v>
                </c:pt>
                <c:pt idx="107">
                  <c:v>9.4054588312213212E-3</c:v>
                </c:pt>
                <c:pt idx="108">
                  <c:v>5.207995094974973E-2</c:v>
                </c:pt>
                <c:pt idx="109">
                  <c:v>9.0146127461892562E-3</c:v>
                </c:pt>
                <c:pt idx="110">
                  <c:v>1.1003229185054218E-2</c:v>
                </c:pt>
                <c:pt idx="111">
                  <c:v>6.8804001810548368E-2</c:v>
                </c:pt>
                <c:pt idx="112">
                  <c:v>5.8311575282854805E-3</c:v>
                </c:pt>
                <c:pt idx="113">
                  <c:v>2.6535000432637208E-3</c:v>
                </c:pt>
                <c:pt idx="114">
                  <c:v>1.7863820985873278E-2</c:v>
                </c:pt>
                <c:pt idx="115">
                  <c:v>4.4087723887741631E-3</c:v>
                </c:pt>
                <c:pt idx="116">
                  <c:v>2.746202908641018E-2</c:v>
                </c:pt>
                <c:pt idx="117">
                  <c:v>-1.9498315806769643E-2</c:v>
                </c:pt>
                <c:pt idx="118">
                  <c:v>1.106021689001529E-2</c:v>
                </c:pt>
                <c:pt idx="119">
                  <c:v>-2.8894972774792416E-2</c:v>
                </c:pt>
                <c:pt idx="120">
                  <c:v>-6.093198238044107E-2</c:v>
                </c:pt>
                <c:pt idx="121">
                  <c:v>1.7963241455981497E-2</c:v>
                </c:pt>
                <c:pt idx="122">
                  <c:v>2.6632910976553712E-2</c:v>
                </c:pt>
                <c:pt idx="123">
                  <c:v>1.060865217391299E-2</c:v>
                </c:pt>
                <c:pt idx="124">
                  <c:v>1.3394123790833119E-2</c:v>
                </c:pt>
                <c:pt idx="125">
                  <c:v>1.9075723492243769E-2</c:v>
                </c:pt>
                <c:pt idx="126">
                  <c:v>-7.8651372251904245E-2</c:v>
                </c:pt>
                <c:pt idx="127">
                  <c:v>-5.4227565120910821E-2</c:v>
                </c:pt>
                <c:pt idx="128">
                  <c:v>-2.8078817310083687E-2</c:v>
                </c:pt>
                <c:pt idx="129">
                  <c:v>2.308578455484523E-2</c:v>
                </c:pt>
                <c:pt idx="130">
                  <c:v>4.0289703506852667E-2</c:v>
                </c:pt>
                <c:pt idx="131">
                  <c:v>-2.6990387401257039E-2</c:v>
                </c:pt>
                <c:pt idx="132">
                  <c:v>1.7827771023239042E-2</c:v>
                </c:pt>
                <c:pt idx="133">
                  <c:v>-1.8199872161903469E-2</c:v>
                </c:pt>
                <c:pt idx="134">
                  <c:v>-1.2263228831787315E-2</c:v>
                </c:pt>
                <c:pt idx="135">
                  <c:v>-9.3034554330453899E-3</c:v>
                </c:pt>
                <c:pt idx="136">
                  <c:v>5.2427089393896412E-2</c:v>
                </c:pt>
                <c:pt idx="137">
                  <c:v>-2.6676967589109705E-2</c:v>
                </c:pt>
                <c:pt idx="138">
                  <c:v>1.5490120831250237E-2</c:v>
                </c:pt>
                <c:pt idx="139">
                  <c:v>-6.036170439189531E-2</c:v>
                </c:pt>
                <c:pt idx="140">
                  <c:v>8.5475250373123791E-3</c:v>
                </c:pt>
                <c:pt idx="141">
                  <c:v>-2.5228254557133359E-2</c:v>
                </c:pt>
                <c:pt idx="142">
                  <c:v>2.7330339230802355E-2</c:v>
                </c:pt>
                <c:pt idx="143">
                  <c:v>7.8727240323856387E-3</c:v>
                </c:pt>
                <c:pt idx="144">
                  <c:v>-3.6940617186635744E-2</c:v>
                </c:pt>
                <c:pt idx="145">
                  <c:v>-1.2335231288691587E-2</c:v>
                </c:pt>
                <c:pt idx="146">
                  <c:v>1.9640632347625891E-2</c:v>
                </c:pt>
                <c:pt idx="147">
                  <c:v>0.10218469254931516</c:v>
                </c:pt>
                <c:pt idx="148">
                  <c:v>5.8975703324808212E-2</c:v>
                </c:pt>
                <c:pt idx="149">
                  <c:v>-6.7565341282041979E-3</c:v>
                </c:pt>
                <c:pt idx="150">
                  <c:v>-4.689356356433614E-3</c:v>
                </c:pt>
                <c:pt idx="151">
                  <c:v>7.3435346768331911E-2</c:v>
                </c:pt>
                <c:pt idx="152">
                  <c:v>-9.5911562386753E-3</c:v>
                </c:pt>
                <c:pt idx="153">
                  <c:v>-3.1596264604174494E-2</c:v>
                </c:pt>
                <c:pt idx="154">
                  <c:v>2.0141228813559283E-2</c:v>
                </c:pt>
                <c:pt idx="155">
                  <c:v>-7.4211226901825106E-3</c:v>
                </c:pt>
                <c:pt idx="156">
                  <c:v>-4.6143087653186081E-2</c:v>
                </c:pt>
                <c:pt idx="157">
                  <c:v>-5.8495215473580693E-3</c:v>
                </c:pt>
                <c:pt idx="158">
                  <c:v>-4.8277440377196321E-2</c:v>
                </c:pt>
                <c:pt idx="159">
                  <c:v>-9.8299885731073455E-2</c:v>
                </c:pt>
                <c:pt idx="160">
                  <c:v>6.4826841535364221E-2</c:v>
                </c:pt>
                <c:pt idx="161">
                  <c:v>3.3031776714075207E-2</c:v>
                </c:pt>
                <c:pt idx="162">
                  <c:v>-5.3916228595946181E-3</c:v>
                </c:pt>
                <c:pt idx="163">
                  <c:v>4.8881370975813057E-3</c:v>
                </c:pt>
                <c:pt idx="164">
                  <c:v>-8.4189901037881806E-3</c:v>
                </c:pt>
                <c:pt idx="165">
                  <c:v>1.2892452222054726E-3</c:v>
                </c:pt>
                <c:pt idx="166">
                  <c:v>-2.5564445613587117E-2</c:v>
                </c:pt>
                <c:pt idx="167">
                  <c:v>-2.581627125946619E-2</c:v>
                </c:pt>
                <c:pt idx="168">
                  <c:v>-8.602196641926635E-4</c:v>
                </c:pt>
                <c:pt idx="169">
                  <c:v>-1.675495060852572E-2</c:v>
                </c:pt>
                <c:pt idx="170">
                  <c:v>-4.0041826631642706E-2</c:v>
                </c:pt>
                <c:pt idx="171">
                  <c:v>-8.7689885121191799E-4</c:v>
                </c:pt>
                <c:pt idx="172">
                  <c:v>-8.6727592224186023E-2</c:v>
                </c:pt>
                <c:pt idx="173">
                  <c:v>5.0595905420991932E-2</c:v>
                </c:pt>
                <c:pt idx="174">
                  <c:v>2.2725554832861674E-2</c:v>
                </c:pt>
                <c:pt idx="175">
                  <c:v>7.0491471033847699E-3</c:v>
                </c:pt>
                <c:pt idx="176">
                  <c:v>2.3379671983732392E-2</c:v>
                </c:pt>
                <c:pt idx="177">
                  <c:v>2.5694050808558627E-3</c:v>
                </c:pt>
                <c:pt idx="178">
                  <c:v>4.4326773491702998E-3</c:v>
                </c:pt>
                <c:pt idx="179">
                  <c:v>2.292785477865136E-2</c:v>
                </c:pt>
                <c:pt idx="180">
                  <c:v>-5.4535054341822493E-2</c:v>
                </c:pt>
                <c:pt idx="181">
                  <c:v>8.2171779336629058E-2</c:v>
                </c:pt>
                <c:pt idx="182">
                  <c:v>-1.9304272949404972E-2</c:v>
                </c:pt>
                <c:pt idx="183">
                  <c:v>2.6200874242555201E-3</c:v>
                </c:pt>
                <c:pt idx="184">
                  <c:v>5.092502180799526E-3</c:v>
                </c:pt>
                <c:pt idx="185">
                  <c:v>6.3666500000000067E-3</c:v>
                </c:pt>
                <c:pt idx="186">
                  <c:v>3.6401643476559976E-2</c:v>
                </c:pt>
                <c:pt idx="187">
                  <c:v>-0.13627367515466565</c:v>
                </c:pt>
                <c:pt idx="188">
                  <c:v>0.13139203962051649</c:v>
                </c:pt>
                <c:pt idx="189">
                  <c:v>2.6752167536127424E-2</c:v>
                </c:pt>
                <c:pt idx="190">
                  <c:v>-3.3827042522694618E-2</c:v>
                </c:pt>
                <c:pt idx="191">
                  <c:v>-3.0923449708238664E-2</c:v>
                </c:pt>
                <c:pt idx="192">
                  <c:v>-6.5657443975418978E-2</c:v>
                </c:pt>
                <c:pt idx="193">
                  <c:v>-3.6883289835242583E-2</c:v>
                </c:pt>
                <c:pt idx="194">
                  <c:v>-3.5044610428119169E-2</c:v>
                </c:pt>
                <c:pt idx="195">
                  <c:v>3.666999164231112E-2</c:v>
                </c:pt>
                <c:pt idx="196">
                  <c:v>-2.6756357908689125E-2</c:v>
                </c:pt>
                <c:pt idx="197">
                  <c:v>1.3474138673666357E-2</c:v>
                </c:pt>
                <c:pt idx="198">
                  <c:v>-7.4329885057471306E-3</c:v>
                </c:pt>
                <c:pt idx="199">
                  <c:v>2.5631148213971607E-2</c:v>
                </c:pt>
                <c:pt idx="200">
                  <c:v>6.2852936824481481E-2</c:v>
                </c:pt>
                <c:pt idx="201">
                  <c:v>-4.6423562576234929E-2</c:v>
                </c:pt>
                <c:pt idx="202">
                  <c:v>-7.0556090635447745E-3</c:v>
                </c:pt>
                <c:pt idx="203">
                  <c:v>-2.5094356557836834E-2</c:v>
                </c:pt>
                <c:pt idx="204">
                  <c:v>1.2237128875469492E-2</c:v>
                </c:pt>
                <c:pt idx="205">
                  <c:v>0.14090273886578134</c:v>
                </c:pt>
                <c:pt idx="206">
                  <c:v>5.3712057797708046E-2</c:v>
                </c:pt>
                <c:pt idx="207">
                  <c:v>-2.8276998852042847E-2</c:v>
                </c:pt>
                <c:pt idx="208">
                  <c:v>9.4793191960739293E-2</c:v>
                </c:pt>
                <c:pt idx="209">
                  <c:v>-2.6905992839629855E-2</c:v>
                </c:pt>
                <c:pt idx="210">
                  <c:v>1.263733593365602E-2</c:v>
                </c:pt>
                <c:pt idx="211">
                  <c:v>1.7200968563194884E-2</c:v>
                </c:pt>
                <c:pt idx="212">
                  <c:v>1.6200540764492673E-2</c:v>
                </c:pt>
                <c:pt idx="213">
                  <c:v>-9.4256851108395906E-3</c:v>
                </c:pt>
                <c:pt idx="214">
                  <c:v>-4.1996914449475183E-3</c:v>
                </c:pt>
                <c:pt idx="215">
                  <c:v>1.2593239591043824E-2</c:v>
                </c:pt>
                <c:pt idx="216">
                  <c:v>1.502883395384058E-2</c:v>
                </c:pt>
                <c:pt idx="217">
                  <c:v>1.4346627995793231E-3</c:v>
                </c:pt>
                <c:pt idx="218">
                  <c:v>-1.8051146649030231E-3</c:v>
                </c:pt>
                <c:pt idx="219">
                  <c:v>-4.3660475304123814E-2</c:v>
                </c:pt>
                <c:pt idx="220">
                  <c:v>2.8634844689715899E-2</c:v>
                </c:pt>
                <c:pt idx="221">
                  <c:v>-1.0795885929263738E-3</c:v>
                </c:pt>
                <c:pt idx="222">
                  <c:v>8.3544821507982679E-3</c:v>
                </c:pt>
                <c:pt idx="223">
                  <c:v>3.2301080096453001E-2</c:v>
                </c:pt>
                <c:pt idx="224">
                  <c:v>-4.0944096609526255E-2</c:v>
                </c:pt>
                <c:pt idx="225">
                  <c:v>2.9992714411012741E-2</c:v>
                </c:pt>
                <c:pt idx="226">
                  <c:v>-5.0142016333210034E-2</c:v>
                </c:pt>
                <c:pt idx="227">
                  <c:v>-2.7964691432719038E-2</c:v>
                </c:pt>
                <c:pt idx="228">
                  <c:v>4.6307627919530601E-2</c:v>
                </c:pt>
                <c:pt idx="229">
                  <c:v>1.7468019408910331E-2</c:v>
                </c:pt>
                <c:pt idx="230">
                  <c:v>2.9191450619960729E-3</c:v>
                </c:pt>
                <c:pt idx="231">
                  <c:v>-1.4899063615260244E-2</c:v>
                </c:pt>
                <c:pt idx="232">
                  <c:v>5.3155015466458976E-2</c:v>
                </c:pt>
                <c:pt idx="233">
                  <c:v>-1.0972166666666597E-2</c:v>
                </c:pt>
                <c:pt idx="234">
                  <c:v>-1.1244206642654817E-4</c:v>
                </c:pt>
                <c:pt idx="235">
                  <c:v>3.6487782779463365E-2</c:v>
                </c:pt>
                <c:pt idx="236">
                  <c:v>-2.4390243902439081E-2</c:v>
                </c:pt>
                <c:pt idx="237">
                  <c:v>2.7527791666666673E-2</c:v>
                </c:pt>
                <c:pt idx="238">
                  <c:v>-1.3246600345400228E-3</c:v>
                </c:pt>
                <c:pt idx="239">
                  <c:v>1.9760435276920891E-3</c:v>
                </c:pt>
                <c:pt idx="240">
                  <c:v>1.3102823533778798E-2</c:v>
                </c:pt>
                <c:pt idx="241">
                  <c:v>-3.4666679999999984E-2</c:v>
                </c:pt>
                <c:pt idx="242">
                  <c:v>-3.1657459000793607E-2</c:v>
                </c:pt>
                <c:pt idx="243">
                  <c:v>-3.691448960053767E-2</c:v>
                </c:pt>
                <c:pt idx="244">
                  <c:v>-3.1249986115224736E-2</c:v>
                </c:pt>
                <c:pt idx="245">
                  <c:v>-2.9506176876718731E-2</c:v>
                </c:pt>
                <c:pt idx="246">
                  <c:v>-1.2287334593572853E-2</c:v>
                </c:pt>
                <c:pt idx="247">
                  <c:v>-4.3062200956937732E-2</c:v>
                </c:pt>
                <c:pt idx="248">
                  <c:v>6.6133300000000089E-2</c:v>
                </c:pt>
                <c:pt idx="249">
                  <c:v>1.0192674780911471E-2</c:v>
                </c:pt>
                <c:pt idx="250">
                  <c:v>4.5465736050801453E-2</c:v>
                </c:pt>
                <c:pt idx="251">
                  <c:v>-9.3815611679084809E-2</c:v>
                </c:pt>
                <c:pt idx="252">
                  <c:v>2.9401664201133301E-3</c:v>
                </c:pt>
                <c:pt idx="253">
                  <c:v>-3.2573452238218599E-3</c:v>
                </c:pt>
                <c:pt idx="254">
                  <c:v>5.1372549019607937E-2</c:v>
                </c:pt>
                <c:pt idx="255">
                  <c:v>6.2911833271167381E-2</c:v>
                </c:pt>
                <c:pt idx="256">
                  <c:v>-1.8891069407109978E-2</c:v>
                </c:pt>
                <c:pt idx="257">
                  <c:v>-3.2787182819862754E-3</c:v>
                </c:pt>
                <c:pt idx="258">
                  <c:v>2.2996426779252812E-2</c:v>
                </c:pt>
                <c:pt idx="259">
                  <c:v>8.4771551346135229E-4</c:v>
                </c:pt>
                <c:pt idx="260">
                  <c:v>-2.155504149709456E-2</c:v>
                </c:pt>
                <c:pt idx="261">
                  <c:v>2.9194031593673574E-2</c:v>
                </c:pt>
                <c:pt idx="262">
                  <c:v>4.1476451155893082E-3</c:v>
                </c:pt>
                <c:pt idx="263">
                  <c:v>-6.7040263611099257E-2</c:v>
                </c:pt>
                <c:pt idx="264">
                  <c:v>-5.6284830592644428E-2</c:v>
                </c:pt>
                <c:pt idx="265">
                  <c:v>-4.0417279712900683E-2</c:v>
                </c:pt>
                <c:pt idx="266">
                  <c:v>-3.2376000000000023E-2</c:v>
                </c:pt>
                <c:pt idx="267">
                  <c:v>4.0136961443171332E-2</c:v>
                </c:pt>
                <c:pt idx="268">
                  <c:v>-5.0273619192581715E-3</c:v>
                </c:pt>
                <c:pt idx="269">
                  <c:v>8.0572194911213285E-3</c:v>
                </c:pt>
                <c:pt idx="270">
                  <c:v>1.7543247363887474E-2</c:v>
                </c:pt>
                <c:pt idx="271">
                  <c:v>1.8306040024661677E-3</c:v>
                </c:pt>
                <c:pt idx="272">
                  <c:v>1.4684351183764013E-2</c:v>
                </c:pt>
                <c:pt idx="273">
                  <c:v>2.475279861329328E-2</c:v>
                </c:pt>
                <c:pt idx="274">
                  <c:v>-1.5656590975251597E-3</c:v>
                </c:pt>
                <c:pt idx="275">
                  <c:v>2.27207597913777E-2</c:v>
                </c:pt>
                <c:pt idx="276">
                  <c:v>-1.9681451234394149E-2</c:v>
                </c:pt>
                <c:pt idx="277">
                  <c:v>-2.0651116810547064E-2</c:v>
                </c:pt>
                <c:pt idx="278">
                  <c:v>1.554601846149275E-2</c:v>
                </c:pt>
                <c:pt idx="279">
                  <c:v>1.4762532329308799E-2</c:v>
                </c:pt>
                <c:pt idx="280">
                  <c:v>-1.2175806451612864E-2</c:v>
                </c:pt>
                <c:pt idx="281">
                  <c:v>-2.87178796632661E-2</c:v>
                </c:pt>
                <c:pt idx="282">
                  <c:v>3.6917564567047916E-3</c:v>
                </c:pt>
                <c:pt idx="283">
                  <c:v>6.7651727470529289E-3</c:v>
                </c:pt>
                <c:pt idx="284">
                  <c:v>-7.0131952644307913E-3</c:v>
                </c:pt>
                <c:pt idx="285">
                  <c:v>-8.5411447451885173E-3</c:v>
                </c:pt>
                <c:pt idx="286">
                  <c:v>-2.4253619425240826E-2</c:v>
                </c:pt>
                <c:pt idx="287">
                  <c:v>1.1613194905552291E-2</c:v>
                </c:pt>
                <c:pt idx="288">
                  <c:v>-1.9099711963334917E-2</c:v>
                </c:pt>
                <c:pt idx="289">
                  <c:v>3.2715163792949906E-2</c:v>
                </c:pt>
                <c:pt idx="290">
                  <c:v>5.679625509998977E-2</c:v>
                </c:pt>
                <c:pt idx="291">
                  <c:v>-3.7564248676223676E-2</c:v>
                </c:pt>
                <c:pt idx="292">
                  <c:v>-2.8735306106481548E-2</c:v>
                </c:pt>
                <c:pt idx="293">
                  <c:v>-5.4072204282577703E-2</c:v>
                </c:pt>
                <c:pt idx="294">
                  <c:v>-1.9574469126301473E-2</c:v>
                </c:pt>
                <c:pt idx="295">
                  <c:v>8.5359162617141392E-3</c:v>
                </c:pt>
                <c:pt idx="296">
                  <c:v>-6.9214963226490733E-3</c:v>
                </c:pt>
                <c:pt idx="297">
                  <c:v>2.3870535122051669E-2</c:v>
                </c:pt>
                <c:pt idx="298">
                  <c:v>1.0475451652007844E-2</c:v>
                </c:pt>
                <c:pt idx="299">
                  <c:v>-9.0404727746251946E-3</c:v>
                </c:pt>
                <c:pt idx="300">
                  <c:v>3.0116344843830328E-2</c:v>
                </c:pt>
                <c:pt idx="301">
                  <c:v>-3.0569377290519648E-2</c:v>
                </c:pt>
                <c:pt idx="302">
                  <c:v>-2.6489382623375145E-2</c:v>
                </c:pt>
                <c:pt idx="303">
                  <c:v>-3.0797173913043478E-2</c:v>
                </c:pt>
                <c:pt idx="304">
                  <c:v>8.18702864949763E-3</c:v>
                </c:pt>
                <c:pt idx="305">
                  <c:v>1.0790054848527592E-2</c:v>
                </c:pt>
                <c:pt idx="306">
                  <c:v>-7.3239183656407229E-5</c:v>
                </c:pt>
                <c:pt idx="307">
                  <c:v>-4.7215603829209703E-2</c:v>
                </c:pt>
                <c:pt idx="308">
                  <c:v>1.8212661326825769E-2</c:v>
                </c:pt>
                <c:pt idx="309">
                  <c:v>1.6298688101245937E-2</c:v>
                </c:pt>
                <c:pt idx="310">
                  <c:v>3.1292927903782117E-2</c:v>
                </c:pt>
                <c:pt idx="311">
                  <c:v>5.5563754790800557E-3</c:v>
                </c:pt>
                <c:pt idx="312">
                  <c:v>1.40652852529602E-2</c:v>
                </c:pt>
                <c:pt idx="313">
                  <c:v>2.0097622604515437E-2</c:v>
                </c:pt>
                <c:pt idx="314">
                  <c:v>-3.3991677106747767E-3</c:v>
                </c:pt>
                <c:pt idx="315">
                  <c:v>-8.8507620623214128E-2</c:v>
                </c:pt>
                <c:pt idx="316">
                  <c:v>3.0432663149273658E-2</c:v>
                </c:pt>
                <c:pt idx="317">
                  <c:v>2.901504430046991E-2</c:v>
                </c:pt>
                <c:pt idx="318">
                  <c:v>-2.1750836872936781E-2</c:v>
                </c:pt>
                <c:pt idx="319">
                  <c:v>1.8737271190653101E-2</c:v>
                </c:pt>
                <c:pt idx="320">
                  <c:v>-3.0497904720999947E-2</c:v>
                </c:pt>
                <c:pt idx="321">
                  <c:v>7.1562242423365485E-3</c:v>
                </c:pt>
                <c:pt idx="322">
                  <c:v>-5.8841495163829347E-3</c:v>
                </c:pt>
                <c:pt idx="323">
                  <c:v>-1.07210659509164E-2</c:v>
                </c:pt>
                <c:pt idx="324">
                  <c:v>3.386647161116698E-2</c:v>
                </c:pt>
                <c:pt idx="325">
                  <c:v>-1.2811664217531169E-2</c:v>
                </c:pt>
                <c:pt idx="326">
                  <c:v>-8.2219329597427691E-3</c:v>
                </c:pt>
                <c:pt idx="327">
                  <c:v>-3.2899630698857291E-2</c:v>
                </c:pt>
                <c:pt idx="328">
                  <c:v>1.4222641877581521E-2</c:v>
                </c:pt>
                <c:pt idx="329">
                  <c:v>-3.3541785105173388E-2</c:v>
                </c:pt>
                <c:pt idx="330">
                  <c:v>-3.3333411764705882E-2</c:v>
                </c:pt>
                <c:pt idx="331">
                  <c:v>-4.3164222569105272E-2</c:v>
                </c:pt>
                <c:pt idx="332">
                  <c:v>2.6286759094378116E-2</c:v>
                </c:pt>
                <c:pt idx="333">
                  <c:v>-1.3261175189233696E-2</c:v>
                </c:pt>
                <c:pt idx="334">
                  <c:v>2.7925497758540817E-2</c:v>
                </c:pt>
                <c:pt idx="335">
                  <c:v>-6.7611192570869007E-3</c:v>
                </c:pt>
                <c:pt idx="336">
                  <c:v>2.5260291755093305E-2</c:v>
                </c:pt>
                <c:pt idx="337">
                  <c:v>2.7117952190901875E-2</c:v>
                </c:pt>
                <c:pt idx="338">
                  <c:v>-3.8395675327355341E-2</c:v>
                </c:pt>
                <c:pt idx="339">
                  <c:v>-2.0004899570646686E-2</c:v>
                </c:pt>
                <c:pt idx="340">
                  <c:v>-9.2975208532545851E-3</c:v>
                </c:pt>
                <c:pt idx="341">
                  <c:v>-3.2283629453256087E-2</c:v>
                </c:pt>
                <c:pt idx="342">
                  <c:v>-1.1680488161727716E-2</c:v>
                </c:pt>
                <c:pt idx="343">
                  <c:v>8.7200172542562396E-5</c:v>
                </c:pt>
                <c:pt idx="344">
                  <c:v>7.4130036630039775E-4</c:v>
                </c:pt>
                <c:pt idx="345">
                  <c:v>-3.2811887943088799E-2</c:v>
                </c:pt>
                <c:pt idx="346">
                  <c:v>-8.6321839212512186E-2</c:v>
                </c:pt>
                <c:pt idx="347">
                  <c:v>-2.4852071005917183E-2</c:v>
                </c:pt>
                <c:pt idx="348">
                  <c:v>6.7758646844660111E-3</c:v>
                </c:pt>
                <c:pt idx="349">
                  <c:v>-2.3907559615960788E-2</c:v>
                </c:pt>
                <c:pt idx="350">
                  <c:v>2.8249459709786946E-2</c:v>
                </c:pt>
                <c:pt idx="351">
                  <c:v>-4.3186683681128872E-2</c:v>
                </c:pt>
                <c:pt idx="352">
                  <c:v>-2.1443566384843991E-2</c:v>
                </c:pt>
                <c:pt idx="353">
                  <c:v>8.818813704404382E-3</c:v>
                </c:pt>
                <c:pt idx="354">
                  <c:v>-1.9337722366562168E-2</c:v>
                </c:pt>
                <c:pt idx="355">
                  <c:v>2.2149918962723254E-3</c:v>
                </c:pt>
                <c:pt idx="356">
                  <c:v>-2.3772304020600113E-2</c:v>
                </c:pt>
                <c:pt idx="357">
                  <c:v>9.7073442768455129E-2</c:v>
                </c:pt>
                <c:pt idx="358">
                  <c:v>2.8991343592494074E-2</c:v>
                </c:pt>
                <c:pt idx="359">
                  <c:v>2.7392389634914292E-3</c:v>
                </c:pt>
                <c:pt idx="360">
                  <c:v>2.5609755472932767E-2</c:v>
                </c:pt>
                <c:pt idx="361">
                  <c:v>4.2282947864852573E-2</c:v>
                </c:pt>
                <c:pt idx="362">
                  <c:v>1.7386146239530671E-2</c:v>
                </c:pt>
                <c:pt idx="363">
                  <c:v>-5.6380355603955108E-2</c:v>
                </c:pt>
                <c:pt idx="364">
                  <c:v>4.1353741832724994E-3</c:v>
                </c:pt>
                <c:pt idx="365">
                  <c:v>2.0023669112986253E-2</c:v>
                </c:pt>
                <c:pt idx="366">
                  <c:v>6.1444242190556921E-2</c:v>
                </c:pt>
                <c:pt idx="367">
                  <c:v>-1.5783512591815332E-2</c:v>
                </c:pt>
                <c:pt idx="368">
                  <c:v>-9.3731511121929213E-3</c:v>
                </c:pt>
                <c:pt idx="369">
                  <c:v>-3.0403586762251415E-2</c:v>
                </c:pt>
                <c:pt idx="370">
                  <c:v>3.2466931077908351E-2</c:v>
                </c:pt>
                <c:pt idx="371">
                  <c:v>5.1513616477477618E-3</c:v>
                </c:pt>
                <c:pt idx="372">
                  <c:v>-1.8182628864535619E-2</c:v>
                </c:pt>
                <c:pt idx="373">
                  <c:v>-3.9035677886516125E-3</c:v>
                </c:pt>
                <c:pt idx="374">
                  <c:v>7.0175666438823314E-3</c:v>
                </c:pt>
                <c:pt idx="375">
                  <c:v>4.1721298662353634E-2</c:v>
                </c:pt>
                <c:pt idx="376">
                  <c:v>-5.7338952637569643E-3</c:v>
                </c:pt>
                <c:pt idx="377">
                  <c:v>4.5873564722652103E-2</c:v>
                </c:pt>
                <c:pt idx="378">
                  <c:v>-2.0134488076663414E-2</c:v>
                </c:pt>
                <c:pt idx="379">
                  <c:v>-1.4196188770942546E-2</c:v>
                </c:pt>
                <c:pt idx="380">
                  <c:v>-9.8166190970421022E-3</c:v>
                </c:pt>
                <c:pt idx="381">
                  <c:v>2.2623028723784157E-2</c:v>
                </c:pt>
                <c:pt idx="382">
                  <c:v>1.7040358744394621E-2</c:v>
                </c:pt>
                <c:pt idx="383">
                  <c:v>6.760707986898499E-3</c:v>
                </c:pt>
                <c:pt idx="384">
                  <c:v>3.4410845347462818E-2</c:v>
                </c:pt>
                <c:pt idx="385">
                  <c:v>5.2420162347180405E-3</c:v>
                </c:pt>
                <c:pt idx="386">
                  <c:v>2.5551442505930114E-2</c:v>
                </c:pt>
                <c:pt idx="387">
                  <c:v>-2.4250401855923191E-3</c:v>
                </c:pt>
                <c:pt idx="388">
                  <c:v>2.5093905124006894E-3</c:v>
                </c:pt>
                <c:pt idx="389">
                  <c:v>1.1967617036254877E-2</c:v>
                </c:pt>
                <c:pt idx="390">
                  <c:v>-7.8840579710144475E-3</c:v>
                </c:pt>
                <c:pt idx="391">
                  <c:v>9.5827977094774999E-3</c:v>
                </c:pt>
                <c:pt idx="392">
                  <c:v>-9.904693830304423E-2</c:v>
                </c:pt>
                <c:pt idx="393">
                  <c:v>-2.817989233019506E-2</c:v>
                </c:pt>
                <c:pt idx="394">
                  <c:v>7.4914066631415134E-4</c:v>
                </c:pt>
                <c:pt idx="395">
                  <c:v>2.5584614592994232E-2</c:v>
                </c:pt>
                <c:pt idx="396">
                  <c:v>4.3366293616009188E-2</c:v>
                </c:pt>
                <c:pt idx="397">
                  <c:v>-1.4404320098498414E-3</c:v>
                </c:pt>
                <c:pt idx="398">
                  <c:v>-4.6569113808741638E-2</c:v>
                </c:pt>
                <c:pt idx="399">
                  <c:v>-7.5642534593528118E-3</c:v>
                </c:pt>
                <c:pt idx="400">
                  <c:v>9.9303133725977735E-3</c:v>
                </c:pt>
                <c:pt idx="401">
                  <c:v>-2.3201677091562973E-2</c:v>
                </c:pt>
                <c:pt idx="402">
                  <c:v>3.509933774834445E-2</c:v>
                </c:pt>
                <c:pt idx="403">
                  <c:v>6.8245041586692153E-3</c:v>
                </c:pt>
                <c:pt idx="404">
                  <c:v>-1.2963354946762273E-2</c:v>
                </c:pt>
                <c:pt idx="405">
                  <c:v>-1.794070522467265E-2</c:v>
                </c:pt>
                <c:pt idx="406">
                  <c:v>1.0489052051920817E-2</c:v>
                </c:pt>
                <c:pt idx="407">
                  <c:v>-4.4764499805371706E-2</c:v>
                </c:pt>
                <c:pt idx="408">
                  <c:v>-1.9016571583808702E-2</c:v>
                </c:pt>
                <c:pt idx="409">
                  <c:v>3.4847202990861227E-2</c:v>
                </c:pt>
                <c:pt idx="410">
                  <c:v>1.5209000829780071E-2</c:v>
                </c:pt>
                <c:pt idx="411">
                  <c:v>-2.4646339850488898E-2</c:v>
                </c:pt>
                <c:pt idx="412">
                  <c:v>3.5583531471925249E-3</c:v>
                </c:pt>
                <c:pt idx="413">
                  <c:v>-1.2701930267098944E-2</c:v>
                </c:pt>
                <c:pt idx="414">
                  <c:v>-2.895851641227172E-2</c:v>
                </c:pt>
                <c:pt idx="415">
                  <c:v>1.001874999999996E-2</c:v>
                </c:pt>
                <c:pt idx="416">
                  <c:v>-9.5022015040742581E-3</c:v>
                </c:pt>
                <c:pt idx="417">
                  <c:v>2.4849080443633244E-2</c:v>
                </c:pt>
                <c:pt idx="418">
                  <c:v>4.6347054794520559E-2</c:v>
                </c:pt>
                <c:pt idx="419">
                  <c:v>-2.212524498963021E-2</c:v>
                </c:pt>
                <c:pt idx="420">
                  <c:v>1.2540141633788266E-2</c:v>
                </c:pt>
                <c:pt idx="421">
                  <c:v>-1.9348605050905712E-2</c:v>
                </c:pt>
                <c:pt idx="422">
                  <c:v>2.1123640924126837E-2</c:v>
                </c:pt>
                <c:pt idx="423">
                  <c:v>1.2323899376674675E-2</c:v>
                </c:pt>
                <c:pt idx="424">
                  <c:v>3.4783044234413711E-3</c:v>
                </c:pt>
                <c:pt idx="425">
                  <c:v>2.8509488117212219E-2</c:v>
                </c:pt>
                <c:pt idx="426">
                  <c:v>4.3474535417358851E-2</c:v>
                </c:pt>
                <c:pt idx="427">
                  <c:v>-2.9873438019655078E-3</c:v>
                </c:pt>
                <c:pt idx="428">
                  <c:v>-3.887329695861965E-3</c:v>
                </c:pt>
                <c:pt idx="429">
                  <c:v>-1.4349573170731534E-2</c:v>
                </c:pt>
                <c:pt idx="430">
                  <c:v>1.043417720884675E-2</c:v>
                </c:pt>
                <c:pt idx="431">
                  <c:v>4.0817146189154763E-3</c:v>
                </c:pt>
                <c:pt idx="432">
                  <c:v>1.9918902439024391E-3</c:v>
                </c:pt>
                <c:pt idx="433">
                  <c:v>-2.6329688297097399E-2</c:v>
                </c:pt>
                <c:pt idx="434">
                  <c:v>6.3333750000000855E-3</c:v>
                </c:pt>
                <c:pt idx="435">
                  <c:v>-7.022194558537824E-2</c:v>
                </c:pt>
                <c:pt idx="436">
                  <c:v>2.7164187140091989E-2</c:v>
                </c:pt>
                <c:pt idx="437">
                  <c:v>5.0030392136269704E-2</c:v>
                </c:pt>
                <c:pt idx="438">
                  <c:v>3.3030965461788211E-3</c:v>
                </c:pt>
                <c:pt idx="439">
                  <c:v>-6.1729008535245707E-3</c:v>
                </c:pt>
                <c:pt idx="440">
                  <c:v>7.4120496894408998E-3</c:v>
                </c:pt>
                <c:pt idx="441">
                  <c:v>-4.698102893743971E-2</c:v>
                </c:pt>
                <c:pt idx="442">
                  <c:v>-1.078193760851289E-3</c:v>
                </c:pt>
                <c:pt idx="443">
                  <c:v>-7.8148826083743149E-3</c:v>
                </c:pt>
                <c:pt idx="444">
                  <c:v>2.6414295039164482E-2</c:v>
                </c:pt>
                <c:pt idx="445">
                  <c:v>2.3105862909529325E-2</c:v>
                </c:pt>
                <c:pt idx="446">
                  <c:v>1.6409747414827619E-2</c:v>
                </c:pt>
                <c:pt idx="447">
                  <c:v>7.62402199266278E-3</c:v>
                </c:pt>
                <c:pt idx="448">
                  <c:v>3.0345943144933813E-3</c:v>
                </c:pt>
                <c:pt idx="449">
                  <c:v>3.9532048416053879E-2</c:v>
                </c:pt>
                <c:pt idx="450">
                  <c:v>-1.2030267753201731E-3</c:v>
                </c:pt>
                <c:pt idx="451">
                  <c:v>1.9853220393427955E-2</c:v>
                </c:pt>
                <c:pt idx="452">
                  <c:v>-6.8571999999999123E-3</c:v>
                </c:pt>
                <c:pt idx="453">
                  <c:v>-9.0908520765737785E-3</c:v>
                </c:pt>
                <c:pt idx="454">
                  <c:v>-1.5522819649285896E-2</c:v>
                </c:pt>
                <c:pt idx="455">
                  <c:v>7.0782874755548016E-4</c:v>
                </c:pt>
                <c:pt idx="456">
                  <c:v>0.17237716753679425</c:v>
                </c:pt>
                <c:pt idx="457">
                  <c:v>-2.17848647951349E-3</c:v>
                </c:pt>
                <c:pt idx="458">
                  <c:v>0.10016122531237402</c:v>
                </c:pt>
                <c:pt idx="459">
                  <c:v>-2.3050650302253107E-2</c:v>
                </c:pt>
                <c:pt idx="460">
                  <c:v>-2.1844386444713475E-2</c:v>
                </c:pt>
                <c:pt idx="461">
                  <c:v>3.1945686390640022E-4</c:v>
                </c:pt>
                <c:pt idx="462">
                  <c:v>1.028422245742935E-2</c:v>
                </c:pt>
                <c:pt idx="463">
                  <c:v>-4.8051500761166713E-3</c:v>
                </c:pt>
                <c:pt idx="464">
                  <c:v>1.5311291911607844E-2</c:v>
                </c:pt>
                <c:pt idx="465">
                  <c:v>-5.0685186282843023E-3</c:v>
                </c:pt>
                <c:pt idx="466">
                  <c:v>3.5031413441914454E-2</c:v>
                </c:pt>
                <c:pt idx="467">
                  <c:v>1.6284802572084766E-2</c:v>
                </c:pt>
                <c:pt idx="468">
                  <c:v>2.8251167186150998E-2</c:v>
                </c:pt>
                <c:pt idx="469">
                  <c:v>8.5768425643262744E-3</c:v>
                </c:pt>
                <c:pt idx="470">
                  <c:v>2.3349711395939596E-2</c:v>
                </c:pt>
                <c:pt idx="471">
                  <c:v>-2.5042350701839428E-2</c:v>
                </c:pt>
                <c:pt idx="472">
                  <c:v>1.3088325088338593E-2</c:v>
                </c:pt>
                <c:pt idx="473">
                  <c:v>6.5024386765245197E-3</c:v>
                </c:pt>
                <c:pt idx="474">
                  <c:v>-3.3151564093844943E-3</c:v>
                </c:pt>
                <c:pt idx="475">
                  <c:v>2.3454114138417293E-2</c:v>
                </c:pt>
                <c:pt idx="476">
                  <c:v>-1.5249958333333277E-2</c:v>
                </c:pt>
                <c:pt idx="477">
                  <c:v>-4.047841920629533E-2</c:v>
                </c:pt>
                <c:pt idx="478">
                  <c:v>1.2229479885069438E-2</c:v>
                </c:pt>
                <c:pt idx="479">
                  <c:v>-2.6283632268925116E-2</c:v>
                </c:pt>
                <c:pt idx="480">
                  <c:v>-1.2378097879974402E-2</c:v>
                </c:pt>
                <c:pt idx="481">
                  <c:v>-3.026093213551086E-5</c:v>
                </c:pt>
                <c:pt idx="482">
                  <c:v>-5.1644470945206057E-3</c:v>
                </c:pt>
                <c:pt idx="483">
                  <c:v>9.7754102812117449E-3</c:v>
                </c:pt>
                <c:pt idx="484">
                  <c:v>1.5422959902847753E-2</c:v>
                </c:pt>
                <c:pt idx="485">
                  <c:v>-1.4566943436475095E-2</c:v>
                </c:pt>
                <c:pt idx="486">
                  <c:v>6.5197697545327903E-3</c:v>
                </c:pt>
                <c:pt idx="487">
                  <c:v>4.7463137161979536E-3</c:v>
                </c:pt>
                <c:pt idx="488">
                  <c:v>1.001219599530878E-2</c:v>
                </c:pt>
                <c:pt idx="489">
                  <c:v>3.5063007412636689E-2</c:v>
                </c:pt>
                <c:pt idx="490">
                  <c:v>8.6392373173105851E-3</c:v>
                </c:pt>
                <c:pt idx="491">
                  <c:v>1.7271512133319001E-2</c:v>
                </c:pt>
                <c:pt idx="492">
                  <c:v>4.154549231408451E-3</c:v>
                </c:pt>
                <c:pt idx="493">
                  <c:v>4.5345510964004861E-2</c:v>
                </c:pt>
                <c:pt idx="494">
                  <c:v>4.3272775933159927E-3</c:v>
                </c:pt>
                <c:pt idx="495">
                  <c:v>4.3848368655955497E-2</c:v>
                </c:pt>
                <c:pt idx="496">
                  <c:v>3.2643686475245896E-2</c:v>
                </c:pt>
                <c:pt idx="497">
                  <c:v>3.631565433820455E-3</c:v>
                </c:pt>
                <c:pt idx="498">
                  <c:v>1.5979418621594011E-2</c:v>
                </c:pt>
                <c:pt idx="499">
                  <c:v>2.2827170106760112E-2</c:v>
                </c:pt>
                <c:pt idx="500">
                  <c:v>1.6568952189430077E-2</c:v>
                </c:pt>
                <c:pt idx="501">
                  <c:v>-1.4275862068965568E-2</c:v>
                </c:pt>
                <c:pt idx="502">
                  <c:v>-5.5481704330791248E-2</c:v>
                </c:pt>
                <c:pt idx="503">
                  <c:v>4.81481111111111E-2</c:v>
                </c:pt>
                <c:pt idx="504">
                  <c:v>3.7691450095104245E-2</c:v>
                </c:pt>
                <c:pt idx="505">
                  <c:v>-6.8070373801625616E-5</c:v>
                </c:pt>
                <c:pt idx="506">
                  <c:v>4.7517377005590521E-2</c:v>
                </c:pt>
                <c:pt idx="507">
                  <c:v>2.665799739921966E-2</c:v>
                </c:pt>
                <c:pt idx="508">
                  <c:v>4.9398321722609398E-2</c:v>
                </c:pt>
                <c:pt idx="509">
                  <c:v>-3.0798673228686593E-2</c:v>
                </c:pt>
                <c:pt idx="510">
                  <c:v>2.4305331888761883E-2</c:v>
                </c:pt>
                <c:pt idx="511">
                  <c:v>0.10285707581415947</c:v>
                </c:pt>
                <c:pt idx="512">
                  <c:v>-2.664168779627387E-2</c:v>
                </c:pt>
                <c:pt idx="513">
                  <c:v>-6.797413043617978E-2</c:v>
                </c:pt>
                <c:pt idx="514">
                  <c:v>2.8070884938900847E-2</c:v>
                </c:pt>
                <c:pt idx="515">
                  <c:v>4.4601069931598229E-2</c:v>
                </c:pt>
                <c:pt idx="516">
                  <c:v>7.852902848820531E-2</c:v>
                </c:pt>
                <c:pt idx="517">
                  <c:v>-1.3359125356951263E-2</c:v>
                </c:pt>
                <c:pt idx="518">
                  <c:v>1.1306982019061813E-2</c:v>
                </c:pt>
                <c:pt idx="519">
                  <c:v>-5.0190105672677544E-2</c:v>
                </c:pt>
                <c:pt idx="520">
                  <c:v>4.8893870776439773E-2</c:v>
                </c:pt>
                <c:pt idx="521">
                  <c:v>1.2665103824779596E-2</c:v>
                </c:pt>
                <c:pt idx="522">
                  <c:v>9.8542567167594963E-2</c:v>
                </c:pt>
                <c:pt idx="523">
                  <c:v>1.1985793332758029E-2</c:v>
                </c:pt>
                <c:pt idx="524">
                  <c:v>5.2640576479981986E-2</c:v>
                </c:pt>
                <c:pt idx="525">
                  <c:v>0.31063246167573311</c:v>
                </c:pt>
                <c:pt idx="526">
                  <c:v>-6.7613467233401295E-2</c:v>
                </c:pt>
                <c:pt idx="527">
                  <c:v>-0.14981903924311357</c:v>
                </c:pt>
                <c:pt idx="528">
                  <c:v>4.3762232157501163E-2</c:v>
                </c:pt>
                <c:pt idx="529">
                  <c:v>9.5065296863140802E-2</c:v>
                </c:pt>
                <c:pt idx="530">
                  <c:v>-3.9012488475312225E-2</c:v>
                </c:pt>
                <c:pt idx="531">
                  <c:v>1.1810819753259299E-2</c:v>
                </c:pt>
                <c:pt idx="532">
                  <c:v>-4.6318811125812341E-2</c:v>
                </c:pt>
                <c:pt idx="533">
                  <c:v>6.1172232667983016E-2</c:v>
                </c:pt>
                <c:pt idx="534">
                  <c:v>6.9078501909297846E-2</c:v>
                </c:pt>
                <c:pt idx="535">
                  <c:v>9.7314620381923525E-2</c:v>
                </c:pt>
                <c:pt idx="536">
                  <c:v>-1.2506784109440011E-2</c:v>
                </c:pt>
                <c:pt idx="537">
                  <c:v>-5.4498548563478074E-3</c:v>
                </c:pt>
                <c:pt idx="538">
                  <c:v>-7.4952007209684965E-2</c:v>
                </c:pt>
                <c:pt idx="539">
                  <c:v>1.1918903314434954E-2</c:v>
                </c:pt>
                <c:pt idx="540">
                  <c:v>-7.832738792676279E-2</c:v>
                </c:pt>
                <c:pt idx="541">
                  <c:v>-6.7092650042360383E-2</c:v>
                </c:pt>
                <c:pt idx="542">
                  <c:v>-0.13739728390692382</c:v>
                </c:pt>
                <c:pt idx="543">
                  <c:v>0.12952196283944747</c:v>
                </c:pt>
                <c:pt idx="544">
                  <c:v>0.13179434051667013</c:v>
                </c:pt>
                <c:pt idx="545">
                  <c:v>-5.0981365193009637E-2</c:v>
                </c:pt>
                <c:pt idx="546">
                  <c:v>-5.2607536975560518E-2</c:v>
                </c:pt>
                <c:pt idx="547">
                  <c:v>-4.6658422749001484E-2</c:v>
                </c:pt>
                <c:pt idx="548">
                  <c:v>-0.12262319565217393</c:v>
                </c:pt>
                <c:pt idx="549">
                  <c:v>8.9264830020852892E-2</c:v>
                </c:pt>
                <c:pt idx="550">
                  <c:v>-2.9161592777326169E-2</c:v>
                </c:pt>
                <c:pt idx="551">
                  <c:v>-9.2642877225866879E-2</c:v>
                </c:pt>
                <c:pt idx="552">
                  <c:v>2.4290294670748613E-2</c:v>
                </c:pt>
                <c:pt idx="553">
                  <c:v>-0.21092442148153209</c:v>
                </c:pt>
                <c:pt idx="554">
                  <c:v>-6.2811471655318585E-2</c:v>
                </c:pt>
                <c:pt idx="555">
                  <c:v>-0.11592922888116178</c:v>
                </c:pt>
                <c:pt idx="556">
                  <c:v>-3.6760875926009032E-2</c:v>
                </c:pt>
                <c:pt idx="557">
                  <c:v>0.16946889511609281</c:v>
                </c:pt>
                <c:pt idx="558">
                  <c:v>-1.049743279892092E-2</c:v>
                </c:pt>
                <c:pt idx="559">
                  <c:v>0.1007840820671549</c:v>
                </c:pt>
                <c:pt idx="560">
                  <c:v>0.14236323067253298</c:v>
                </c:pt>
                <c:pt idx="561">
                  <c:v>3.9248970522640057E-3</c:v>
                </c:pt>
                <c:pt idx="562">
                  <c:v>-7.7440213469730429E-2</c:v>
                </c:pt>
                <c:pt idx="563">
                  <c:v>1.0415821369670345E-2</c:v>
                </c:pt>
                <c:pt idx="564">
                  <c:v>-1.7657644776042616E-2</c:v>
                </c:pt>
                <c:pt idx="565">
                  <c:v>5.4861843197531839E-3</c:v>
                </c:pt>
                <c:pt idx="566">
                  <c:v>-4.5575300331863022E-2</c:v>
                </c:pt>
                <c:pt idx="567">
                  <c:v>5.9185464142133951E-2</c:v>
                </c:pt>
                <c:pt idx="568">
                  <c:v>3.3366535491986685E-3</c:v>
                </c:pt>
                <c:pt idx="569">
                  <c:v>6.6118834147955691E-2</c:v>
                </c:pt>
                <c:pt idx="570">
                  <c:v>1.6880780435991925E-2</c:v>
                </c:pt>
                <c:pt idx="571">
                  <c:v>1.4236764577438091E-2</c:v>
                </c:pt>
                <c:pt idx="572">
                  <c:v>4.9938637942726807E-2</c:v>
                </c:pt>
                <c:pt idx="573">
                  <c:v>0.18437366895213139</c:v>
                </c:pt>
                <c:pt idx="574">
                  <c:v>6.1562019829177264E-2</c:v>
                </c:pt>
                <c:pt idx="575">
                  <c:v>-3.3773571200986799E-2</c:v>
                </c:pt>
                <c:pt idx="576">
                  <c:v>7.7189114629067038E-2</c:v>
                </c:pt>
                <c:pt idx="577">
                  <c:v>-5.1250791196218733E-2</c:v>
                </c:pt>
                <c:pt idx="578">
                  <c:v>-3.521243250409662E-3</c:v>
                </c:pt>
                <c:pt idx="579">
                  <c:v>-3.5802361010502687E-2</c:v>
                </c:pt>
                <c:pt idx="580">
                  <c:v>3.3552139980229698E-2</c:v>
                </c:pt>
                <c:pt idx="581">
                  <c:v>-2.3075899585599233E-2</c:v>
                </c:pt>
                <c:pt idx="582">
                  <c:v>3.7703472360430187E-2</c:v>
                </c:pt>
                <c:pt idx="583">
                  <c:v>7.8673018261683048E-2</c:v>
                </c:pt>
                <c:pt idx="584">
                  <c:v>-6.8749559670519527E-3</c:v>
                </c:pt>
                <c:pt idx="585">
                  <c:v>8.2286114083941805E-2</c:v>
                </c:pt>
                <c:pt idx="586">
                  <c:v>-0.11715531156767987</c:v>
                </c:pt>
                <c:pt idx="587">
                  <c:v>-7.1523140967500412E-2</c:v>
                </c:pt>
                <c:pt idx="588">
                  <c:v>0.12666192401338194</c:v>
                </c:pt>
                <c:pt idx="589">
                  <c:v>-1.6827295437336579E-2</c:v>
                </c:pt>
                <c:pt idx="590">
                  <c:v>9.1435287719711063E-4</c:v>
                </c:pt>
                <c:pt idx="591">
                  <c:v>2.130698307999734E-2</c:v>
                </c:pt>
                <c:pt idx="592">
                  <c:v>-4.1069391153660496E-3</c:v>
                </c:pt>
                <c:pt idx="593">
                  <c:v>4.616000313316708E-2</c:v>
                </c:pt>
                <c:pt idx="594">
                  <c:v>-7.4606593242116468E-3</c:v>
                </c:pt>
                <c:pt idx="595">
                  <c:v>-4.974233397902126E-2</c:v>
                </c:pt>
                <c:pt idx="596">
                  <c:v>1.3269211538461544E-2</c:v>
                </c:pt>
                <c:pt idx="597">
                  <c:v>4.7358778655509172E-2</c:v>
                </c:pt>
                <c:pt idx="598">
                  <c:v>-1.5233522283901112E-2</c:v>
                </c:pt>
                <c:pt idx="599">
                  <c:v>6.5385441875749819E-3</c:v>
                </c:pt>
                <c:pt idx="600">
                  <c:v>-5.4844423128986722E-3</c:v>
                </c:pt>
                <c:pt idx="601">
                  <c:v>7.5612313396605573E-3</c:v>
                </c:pt>
                <c:pt idx="602">
                  <c:v>1.4996862054057336E-2</c:v>
                </c:pt>
                <c:pt idx="603">
                  <c:v>-1.634509355551619E-2</c:v>
                </c:pt>
                <c:pt idx="604">
                  <c:v>-8.953987445252309E-3</c:v>
                </c:pt>
                <c:pt idx="605">
                  <c:v>-5.8511818075158767E-3</c:v>
                </c:pt>
                <c:pt idx="606">
                  <c:v>6.0896437443055625E-2</c:v>
                </c:pt>
                <c:pt idx="607">
                  <c:v>4.2773880371086016E-2</c:v>
                </c:pt>
                <c:pt idx="608">
                  <c:v>-7.3544260235027439E-3</c:v>
                </c:pt>
                <c:pt idx="609">
                  <c:v>1.9817085528982931E-3</c:v>
                </c:pt>
                <c:pt idx="610">
                  <c:v>-1.352990298427827E-2</c:v>
                </c:pt>
                <c:pt idx="611">
                  <c:v>4.6887798192792589E-2</c:v>
                </c:pt>
                <c:pt idx="612">
                  <c:v>2.2861795678583215E-2</c:v>
                </c:pt>
                <c:pt idx="613">
                  <c:v>5.518032904288956E-2</c:v>
                </c:pt>
                <c:pt idx="614">
                  <c:v>-1.6937532083014138E-3</c:v>
                </c:pt>
                <c:pt idx="615">
                  <c:v>-1.0300948887055074E-2</c:v>
                </c:pt>
                <c:pt idx="616">
                  <c:v>-6.3479614755934166E-2</c:v>
                </c:pt>
                <c:pt idx="617">
                  <c:v>0.10248527273419951</c:v>
                </c:pt>
                <c:pt idx="618">
                  <c:v>-2.3857227451134777E-2</c:v>
                </c:pt>
                <c:pt idx="619">
                  <c:v>1.548024661164733E-2</c:v>
                </c:pt>
                <c:pt idx="620">
                  <c:v>9.7507474164744319E-3</c:v>
                </c:pt>
                <c:pt idx="621">
                  <c:v>-1.2668185150391526E-2</c:v>
                </c:pt>
                <c:pt idx="622">
                  <c:v>-1.0699585514254476E-3</c:v>
                </c:pt>
                <c:pt idx="623">
                  <c:v>-4.7753631918837089E-3</c:v>
                </c:pt>
                <c:pt idx="624">
                  <c:v>-4.0076076890603253E-2</c:v>
                </c:pt>
                <c:pt idx="625">
                  <c:v>4.2451271652676814E-2</c:v>
                </c:pt>
                <c:pt idx="626">
                  <c:v>-2.5905150533413211E-2</c:v>
                </c:pt>
                <c:pt idx="627">
                  <c:v>3.868888666324987E-2</c:v>
                </c:pt>
                <c:pt idx="628">
                  <c:v>7.6005948614186206E-2</c:v>
                </c:pt>
                <c:pt idx="629">
                  <c:v>0.1278670690249476</c:v>
                </c:pt>
                <c:pt idx="630">
                  <c:v>4.5199234271529956E-2</c:v>
                </c:pt>
                <c:pt idx="631">
                  <c:v>0.10050999109262988</c:v>
                </c:pt>
                <c:pt idx="632">
                  <c:v>-7.1743259572223302E-6</c:v>
                </c:pt>
                <c:pt idx="633">
                  <c:v>-5.7010250733388126E-3</c:v>
                </c:pt>
                <c:pt idx="634">
                  <c:v>-7.0868795469273421E-4</c:v>
                </c:pt>
                <c:pt idx="635">
                  <c:v>0.18839540249566908</c:v>
                </c:pt>
                <c:pt idx="636">
                  <c:v>-6.2085606909323854E-2</c:v>
                </c:pt>
                <c:pt idx="637">
                  <c:v>-8.3547014252795468E-3</c:v>
                </c:pt>
                <c:pt idx="638">
                  <c:v>-4.2670148092381607E-2</c:v>
                </c:pt>
                <c:pt idx="639">
                  <c:v>2.4567419997046345E-2</c:v>
                </c:pt>
                <c:pt idx="640">
                  <c:v>3.6737288854151312E-3</c:v>
                </c:pt>
                <c:pt idx="641">
                  <c:v>7.960447541751213E-2</c:v>
                </c:pt>
                <c:pt idx="642">
                  <c:v>-2.4958403636257603E-2</c:v>
                </c:pt>
                <c:pt idx="643">
                  <c:v>5.0000019699812825E-2</c:v>
                </c:pt>
                <c:pt idx="644">
                  <c:v>-0.15660980076833736</c:v>
                </c:pt>
                <c:pt idx="645">
                  <c:v>1.3410911882877028E-2</c:v>
                </c:pt>
                <c:pt idx="646">
                  <c:v>4.8083687751461761E-2</c:v>
                </c:pt>
                <c:pt idx="647">
                  <c:v>-1.994720678367068E-3</c:v>
                </c:pt>
                <c:pt idx="648">
                  <c:v>-8.660916113663682E-3</c:v>
                </c:pt>
                <c:pt idx="649">
                  <c:v>1.8145192081003833E-2</c:v>
                </c:pt>
                <c:pt idx="650">
                  <c:v>-4.3432326732673207E-2</c:v>
                </c:pt>
                <c:pt idx="651">
                  <c:v>3.1610553553502729E-2</c:v>
                </c:pt>
                <c:pt idx="652">
                  <c:v>-1.3511648390000853E-3</c:v>
                </c:pt>
                <c:pt idx="653">
                  <c:v>-1.4468113981751342E-3</c:v>
                </c:pt>
                <c:pt idx="654">
                  <c:v>5.8423765511124454E-3</c:v>
                </c:pt>
                <c:pt idx="655">
                  <c:v>-3.4370511435857384E-2</c:v>
                </c:pt>
                <c:pt idx="656">
                  <c:v>-3.5911605786987599E-2</c:v>
                </c:pt>
                <c:pt idx="657">
                  <c:v>5.3008603531580281E-2</c:v>
                </c:pt>
                <c:pt idx="658">
                  <c:v>9.5918387755102044E-2</c:v>
                </c:pt>
                <c:pt idx="659">
                  <c:v>3.3513351331222498E-2</c:v>
                </c:pt>
                <c:pt idx="660">
                  <c:v>7.2132593658038122E-3</c:v>
                </c:pt>
                <c:pt idx="661">
                  <c:v>0.13237327015098552</c:v>
                </c:pt>
                <c:pt idx="662">
                  <c:v>-1.7898980275054318E-2</c:v>
                </c:pt>
                <c:pt idx="663">
                  <c:v>-2.3163699235095392E-3</c:v>
                </c:pt>
                <c:pt idx="664">
                  <c:v>9.8931597056282766E-2</c:v>
                </c:pt>
                <c:pt idx="665">
                  <c:v>3.9867724235252651E-2</c:v>
                </c:pt>
                <c:pt idx="666">
                  <c:v>-7.1199468587388348E-2</c:v>
                </c:pt>
                <c:pt idx="667">
                  <c:v>4.3096041228585208E-2</c:v>
                </c:pt>
                <c:pt idx="668">
                  <c:v>5.8475754698087669E-2</c:v>
                </c:pt>
                <c:pt idx="669">
                  <c:v>5.2585221273289288E-2</c:v>
                </c:pt>
                <c:pt idx="670">
                  <c:v>-3.1401345848618215E-2</c:v>
                </c:pt>
                <c:pt idx="671">
                  <c:v>0.12939429117720494</c:v>
                </c:pt>
                <c:pt idx="672">
                  <c:v>-4.6102728937067537E-2</c:v>
                </c:pt>
                <c:pt idx="673">
                  <c:v>-0.14981522682760026</c:v>
                </c:pt>
                <c:pt idx="674">
                  <c:v>-1.0853778069923974E-2</c:v>
                </c:pt>
                <c:pt idx="675">
                  <c:v>-0.11620868053299531</c:v>
                </c:pt>
                <c:pt idx="676">
                  <c:v>1.6854354311334179E-3</c:v>
                </c:pt>
                <c:pt idx="677">
                  <c:v>8.3034168308358913E-2</c:v>
                </c:pt>
                <c:pt idx="678">
                  <c:v>-1.1056151027806561E-2</c:v>
                </c:pt>
                <c:pt idx="679">
                  <c:v>-2.5920458982253911E-3</c:v>
                </c:pt>
                <c:pt idx="680">
                  <c:v>0.14597722393955179</c:v>
                </c:pt>
                <c:pt idx="681">
                  <c:v>7.5820022654754194E-3</c:v>
                </c:pt>
                <c:pt idx="682">
                  <c:v>-5.5175370889287444E-2</c:v>
                </c:pt>
                <c:pt idx="683">
                  <c:v>7.7815195966544973E-2</c:v>
                </c:pt>
                <c:pt idx="684">
                  <c:v>1.1586345945957312E-2</c:v>
                </c:pt>
                <c:pt idx="685">
                  <c:v>-5.192773318994854E-2</c:v>
                </c:pt>
                <c:pt idx="686">
                  <c:v>-5.6890140856637066E-2</c:v>
                </c:pt>
                <c:pt idx="687">
                  <c:v>-0.10208307416102262</c:v>
                </c:pt>
                <c:pt idx="688">
                  <c:v>8.1555731677962345E-2</c:v>
                </c:pt>
                <c:pt idx="689">
                  <c:v>7.9167392960946187E-2</c:v>
                </c:pt>
                <c:pt idx="690">
                  <c:v>-2.0300417847272354E-2</c:v>
                </c:pt>
                <c:pt idx="691">
                  <c:v>1.2788437008136946E-2</c:v>
                </c:pt>
                <c:pt idx="692">
                  <c:v>4.6140671516082719E-2</c:v>
                </c:pt>
                <c:pt idx="693">
                  <c:v>-4.3946808384791751E-2</c:v>
                </c:pt>
                <c:pt idx="694">
                  <c:v>4.6512921632010252E-3</c:v>
                </c:pt>
                <c:pt idx="695">
                  <c:v>1.0393315051959444E-3</c:v>
                </c:pt>
                <c:pt idx="696">
                  <c:v>-9.2498948205500583E-3</c:v>
                </c:pt>
                <c:pt idx="697">
                  <c:v>4.4227990142520344E-2</c:v>
                </c:pt>
                <c:pt idx="698">
                  <c:v>-1.8953589957682718E-2</c:v>
                </c:pt>
                <c:pt idx="699">
                  <c:v>2.7596297174247851E-2</c:v>
                </c:pt>
                <c:pt idx="700">
                  <c:v>3.0543802010636399E-3</c:v>
                </c:pt>
                <c:pt idx="701">
                  <c:v>1.4503163888432903E-2</c:v>
                </c:pt>
                <c:pt idx="702">
                  <c:v>1.1783560904367778E-3</c:v>
                </c:pt>
                <c:pt idx="703">
                  <c:v>9.1714352538727964E-3</c:v>
                </c:pt>
                <c:pt idx="704">
                  <c:v>-1.8044111910327666E-2</c:v>
                </c:pt>
                <c:pt idx="705">
                  <c:v>-3.2471327728645596E-2</c:v>
                </c:pt>
                <c:pt idx="706">
                  <c:v>-2.0961282373177813E-2</c:v>
                </c:pt>
                <c:pt idx="707">
                  <c:v>4.5469675463577393E-2</c:v>
                </c:pt>
                <c:pt idx="708">
                  <c:v>-4.5438159416419072E-2</c:v>
                </c:pt>
                <c:pt idx="709">
                  <c:v>-2.4203395742140487E-2</c:v>
                </c:pt>
                <c:pt idx="710">
                  <c:v>2.9468105777445207E-2</c:v>
                </c:pt>
                <c:pt idx="711">
                  <c:v>-1.7179531758423752E-2</c:v>
                </c:pt>
                <c:pt idx="712">
                  <c:v>-1.5654946967679034E-2</c:v>
                </c:pt>
                <c:pt idx="713">
                  <c:v>-7.4641792864829706E-3</c:v>
                </c:pt>
                <c:pt idx="714">
                  <c:v>-3.1703143823843739E-2</c:v>
                </c:pt>
                <c:pt idx="715">
                  <c:v>3.9923849337009182E-2</c:v>
                </c:pt>
                <c:pt idx="716">
                  <c:v>5.098479491298151E-2</c:v>
                </c:pt>
                <c:pt idx="717">
                  <c:v>-5.387557738002785E-3</c:v>
                </c:pt>
                <c:pt idx="718">
                  <c:v>1.8211576465858893E-2</c:v>
                </c:pt>
                <c:pt idx="719">
                  <c:v>7.7963608012507893E-3</c:v>
                </c:pt>
                <c:pt idx="720">
                  <c:v>-4.4163829351535809E-2</c:v>
                </c:pt>
                <c:pt idx="721">
                  <c:v>-8.664807603119426E-3</c:v>
                </c:pt>
                <c:pt idx="722">
                  <c:v>-3.3617001001881885E-3</c:v>
                </c:pt>
                <c:pt idx="723">
                  <c:v>-1.0119327352974682E-2</c:v>
                </c:pt>
                <c:pt idx="724">
                  <c:v>-4.6732312086139654E-3</c:v>
                </c:pt>
                <c:pt idx="725">
                  <c:v>0.12530262820486565</c:v>
                </c:pt>
                <c:pt idx="726">
                  <c:v>-2.5686172668923434E-2</c:v>
                </c:pt>
                <c:pt idx="727">
                  <c:v>9.7356997605025072E-2</c:v>
                </c:pt>
                <c:pt idx="728">
                  <c:v>1.2174841463414713E-2</c:v>
                </c:pt>
                <c:pt idx="729">
                  <c:v>1.1064402410857831E-2</c:v>
                </c:pt>
                <c:pt idx="730">
                  <c:v>7.3287011266320146E-2</c:v>
                </c:pt>
                <c:pt idx="731">
                  <c:v>1.7875659002830484E-2</c:v>
                </c:pt>
                <c:pt idx="732">
                  <c:v>5.6539293997998959E-2</c:v>
                </c:pt>
                <c:pt idx="733">
                  <c:v>3.6220643009391651E-2</c:v>
                </c:pt>
                <c:pt idx="734">
                  <c:v>-7.6717076457940006E-3</c:v>
                </c:pt>
                <c:pt idx="735">
                  <c:v>-6.885996101812368E-2</c:v>
                </c:pt>
                <c:pt idx="736">
                  <c:v>6.0347984911537284E-2</c:v>
                </c:pt>
                <c:pt idx="737">
                  <c:v>1.6778379825145137E-3</c:v>
                </c:pt>
                <c:pt idx="738">
                  <c:v>2.3536013803137527E-2</c:v>
                </c:pt>
                <c:pt idx="739">
                  <c:v>3.4037527445137501E-2</c:v>
                </c:pt>
                <c:pt idx="740">
                  <c:v>4.5051276544145015E-2</c:v>
                </c:pt>
                <c:pt idx="741">
                  <c:v>-0.1213419294752224</c:v>
                </c:pt>
                <c:pt idx="742">
                  <c:v>7.0755755617073979E-2</c:v>
                </c:pt>
                <c:pt idx="743">
                  <c:v>6.4877093750176891E-3</c:v>
                </c:pt>
                <c:pt idx="744">
                  <c:v>3.9224579366063522E-2</c:v>
                </c:pt>
                <c:pt idx="745">
                  <c:v>-2.3395700234410326E-2</c:v>
                </c:pt>
                <c:pt idx="746">
                  <c:v>-6.3688456832170336E-5</c:v>
                </c:pt>
                <c:pt idx="747">
                  <c:v>6.4805200552690664E-2</c:v>
                </c:pt>
                <c:pt idx="748">
                  <c:v>-3.9766393773848652E-3</c:v>
                </c:pt>
                <c:pt idx="749">
                  <c:v>-2.7377530373041005E-2</c:v>
                </c:pt>
                <c:pt idx="750">
                  <c:v>-2.4382699074074046E-2</c:v>
                </c:pt>
                <c:pt idx="751">
                  <c:v>1.706737553346864E-2</c:v>
                </c:pt>
                <c:pt idx="752">
                  <c:v>4.9020985872057193E-2</c:v>
                </c:pt>
                <c:pt idx="753">
                  <c:v>-2.0029392892182595E-2</c:v>
                </c:pt>
                <c:pt idx="754">
                  <c:v>1.6641476953500225E-2</c:v>
                </c:pt>
                <c:pt idx="755">
                  <c:v>4.1651794642857176E-2</c:v>
                </c:pt>
                <c:pt idx="756">
                  <c:v>2.7814704257363338E-2</c:v>
                </c:pt>
                <c:pt idx="757">
                  <c:v>5.8376864278883635E-3</c:v>
                </c:pt>
                <c:pt idx="758">
                  <c:v>4.813034139735374E-2</c:v>
                </c:pt>
                <c:pt idx="759">
                  <c:v>2.5234303482701372E-2</c:v>
                </c:pt>
                <c:pt idx="760">
                  <c:v>0.1007806562517878</c:v>
                </c:pt>
                <c:pt idx="761">
                  <c:v>-7.7103256463430109E-3</c:v>
                </c:pt>
                <c:pt idx="762">
                  <c:v>-2.1662341831453248E-2</c:v>
                </c:pt>
                <c:pt idx="763">
                  <c:v>2.618529241877262E-2</c:v>
                </c:pt>
                <c:pt idx="764">
                  <c:v>-1.0987808107476753E-2</c:v>
                </c:pt>
                <c:pt idx="765">
                  <c:v>1.0208782232263031E-2</c:v>
                </c:pt>
                <c:pt idx="766">
                  <c:v>-1.6666679577464809E-2</c:v>
                </c:pt>
                <c:pt idx="767">
                  <c:v>2.4994071705579806E-2</c:v>
                </c:pt>
                <c:pt idx="768">
                  <c:v>-4.3552436176078841E-3</c:v>
                </c:pt>
                <c:pt idx="769">
                  <c:v>-2.4198831578947297E-2</c:v>
                </c:pt>
                <c:pt idx="770">
                  <c:v>2.4798936875740279E-2</c:v>
                </c:pt>
                <c:pt idx="771">
                  <c:v>4.2549747368421147E-2</c:v>
                </c:pt>
                <c:pt idx="772">
                  <c:v>-2.3592661040016151E-2</c:v>
                </c:pt>
                <c:pt idx="773">
                  <c:v>-5.7850260923821617E-2</c:v>
                </c:pt>
                <c:pt idx="774">
                  <c:v>1.219504342653481E-2</c:v>
                </c:pt>
                <c:pt idx="775">
                  <c:v>-1.8927698320103905E-2</c:v>
                </c:pt>
                <c:pt idx="776">
                  <c:v>3.7320875589456251E-2</c:v>
                </c:pt>
                <c:pt idx="777">
                  <c:v>3.8286681618743219E-2</c:v>
                </c:pt>
                <c:pt idx="778">
                  <c:v>-2.5107737909389537E-2</c:v>
                </c:pt>
                <c:pt idx="779">
                  <c:v>-1.1695943859649161E-2</c:v>
                </c:pt>
                <c:pt idx="780">
                  <c:v>2.9195358502072808E-2</c:v>
                </c:pt>
                <c:pt idx="781">
                  <c:v>-1.6730503808487531E-2</c:v>
                </c:pt>
                <c:pt idx="782">
                  <c:v>-1.3425101316215516E-2</c:v>
                </c:pt>
                <c:pt idx="783">
                  <c:v>-3.6982579893317824E-2</c:v>
                </c:pt>
                <c:pt idx="784">
                  <c:v>-1.3760969899693694E-2</c:v>
                </c:pt>
                <c:pt idx="785">
                  <c:v>2.0892042272270504E-2</c:v>
                </c:pt>
                <c:pt idx="786">
                  <c:v>-4.7567242692116957E-2</c:v>
                </c:pt>
                <c:pt idx="787">
                  <c:v>2.3232220684550739E-3</c:v>
                </c:pt>
                <c:pt idx="788">
                  <c:v>1.8056136060982129E-2</c:v>
                </c:pt>
                <c:pt idx="789">
                  <c:v>-4.0704403773584884E-2</c:v>
                </c:pt>
                <c:pt idx="790">
                  <c:v>-0.1317921668569603</c:v>
                </c:pt>
                <c:pt idx="791">
                  <c:v>7.5090990323787271E-2</c:v>
                </c:pt>
                <c:pt idx="792">
                  <c:v>2.0088485774011754E-2</c:v>
                </c:pt>
                <c:pt idx="793">
                  <c:v>-3.6011877264880719E-2</c:v>
                </c:pt>
                <c:pt idx="794">
                  <c:v>-1.4128547465795373E-2</c:v>
                </c:pt>
                <c:pt idx="795">
                  <c:v>4.0819575081045743E-2</c:v>
                </c:pt>
                <c:pt idx="796">
                  <c:v>-4.2170173308932947E-2</c:v>
                </c:pt>
                <c:pt idx="797">
                  <c:v>-4.6788452912497683E-2</c:v>
                </c:pt>
                <c:pt idx="798">
                  <c:v>-4.534924395198791E-2</c:v>
                </c:pt>
                <c:pt idx="799">
                  <c:v>-4.0746864026924963E-2</c:v>
                </c:pt>
                <c:pt idx="800">
                  <c:v>1.2705028681358583E-2</c:v>
                </c:pt>
                <c:pt idx="801">
                  <c:v>0.15146830533677844</c:v>
                </c:pt>
                <c:pt idx="802">
                  <c:v>-1.2851763493212319E-3</c:v>
                </c:pt>
                <c:pt idx="803">
                  <c:v>-4.2036044172508322E-2</c:v>
                </c:pt>
                <c:pt idx="804">
                  <c:v>3.5955220261617217E-2</c:v>
                </c:pt>
                <c:pt idx="805">
                  <c:v>1.3341224125809696E-2</c:v>
                </c:pt>
                <c:pt idx="806">
                  <c:v>-6.6083737249951896E-2</c:v>
                </c:pt>
                <c:pt idx="807">
                  <c:v>4.1743415300922758E-2</c:v>
                </c:pt>
                <c:pt idx="808">
                  <c:v>-5.5078946704805794E-2</c:v>
                </c:pt>
                <c:pt idx="809">
                  <c:v>5.875346709701617E-2</c:v>
                </c:pt>
                <c:pt idx="810">
                  <c:v>-1.2883636676715667E-2</c:v>
                </c:pt>
                <c:pt idx="811">
                  <c:v>-1.1631154022042041E-2</c:v>
                </c:pt>
                <c:pt idx="812">
                  <c:v>-8.2211725289301318E-2</c:v>
                </c:pt>
                <c:pt idx="813">
                  <c:v>4.7096267134649678E-2</c:v>
                </c:pt>
                <c:pt idx="814">
                  <c:v>-4.0864966744550729E-2</c:v>
                </c:pt>
                <c:pt idx="815">
                  <c:v>-2.256191121850748E-2</c:v>
                </c:pt>
                <c:pt idx="816">
                  <c:v>7.456584327885922E-2</c:v>
                </c:pt>
                <c:pt idx="817">
                  <c:v>6.4566541950291226E-2</c:v>
                </c:pt>
                <c:pt idx="818">
                  <c:v>2.8095374784602615E-2</c:v>
                </c:pt>
                <c:pt idx="819">
                  <c:v>-2.4600457536556364E-2</c:v>
                </c:pt>
                <c:pt idx="820">
                  <c:v>-4.7805561552223845E-3</c:v>
                </c:pt>
                <c:pt idx="821">
                  <c:v>-1.4002903930130947E-2</c:v>
                </c:pt>
                <c:pt idx="822">
                  <c:v>5.7576987380952946E-4</c:v>
                </c:pt>
                <c:pt idx="823">
                  <c:v>1.1700101459194086E-2</c:v>
                </c:pt>
                <c:pt idx="824">
                  <c:v>3.9375820444438735E-2</c:v>
                </c:pt>
                <c:pt idx="825">
                  <c:v>8.138064285500389E-2</c:v>
                </c:pt>
                <c:pt idx="826">
                  <c:v>-3.5811589002995449E-2</c:v>
                </c:pt>
                <c:pt idx="827">
                  <c:v>-1.944556341678114E-2</c:v>
                </c:pt>
                <c:pt idx="828">
                  <c:v>-1.2420210096673932E-2</c:v>
                </c:pt>
                <c:pt idx="829">
                  <c:v>-3.0294746787016616E-3</c:v>
                </c:pt>
                <c:pt idx="830">
                  <c:v>-1.7632596042621851E-2</c:v>
                </c:pt>
                <c:pt idx="831">
                  <c:v>5.2116286104224509E-2</c:v>
                </c:pt>
                <c:pt idx="832">
                  <c:v>-2.9265021620714315E-2</c:v>
                </c:pt>
                <c:pt idx="833">
                  <c:v>2.9452622868984091E-2</c:v>
                </c:pt>
                <c:pt idx="834">
                  <c:v>-3.1093089068825894E-2</c:v>
                </c:pt>
                <c:pt idx="835">
                  <c:v>-3.0015601662588962E-2</c:v>
                </c:pt>
                <c:pt idx="836">
                  <c:v>4.4513647354633649E-3</c:v>
                </c:pt>
                <c:pt idx="837">
                  <c:v>-4.5631938462340205E-2</c:v>
                </c:pt>
                <c:pt idx="838">
                  <c:v>5.4239909469464401E-2</c:v>
                </c:pt>
                <c:pt idx="839">
                  <c:v>-3.532253532849438E-2</c:v>
                </c:pt>
                <c:pt idx="840">
                  <c:v>3.1225070653037677E-3</c:v>
                </c:pt>
                <c:pt idx="841">
                  <c:v>-4.4051624631284735E-4</c:v>
                </c:pt>
                <c:pt idx="842">
                  <c:v>-2.1975427657107555E-2</c:v>
                </c:pt>
                <c:pt idx="843">
                  <c:v>-1.3517707979820814E-3</c:v>
                </c:pt>
                <c:pt idx="844">
                  <c:v>-9.8751649407822981E-2</c:v>
                </c:pt>
                <c:pt idx="845">
                  <c:v>5.4235095799392103E-3</c:v>
                </c:pt>
                <c:pt idx="846">
                  <c:v>-1.5767863209999763E-3</c:v>
                </c:pt>
                <c:pt idx="847">
                  <c:v>-3.0139317017796825E-2</c:v>
                </c:pt>
                <c:pt idx="848">
                  <c:v>-1.3472489260695735E-2</c:v>
                </c:pt>
                <c:pt idx="849">
                  <c:v>-1.3117945901966837E-2</c:v>
                </c:pt>
                <c:pt idx="850">
                  <c:v>-2.7200673301427378E-2</c:v>
                </c:pt>
                <c:pt idx="851">
                  <c:v>4.0629832447272363E-2</c:v>
                </c:pt>
                <c:pt idx="852">
                  <c:v>3.6713044195810916E-2</c:v>
                </c:pt>
                <c:pt idx="853">
                  <c:v>-2.4341161171931781E-2</c:v>
                </c:pt>
                <c:pt idx="854">
                  <c:v>4.4205597817332826E-2</c:v>
                </c:pt>
                <c:pt idx="855">
                  <c:v>4.1169914376335963E-4</c:v>
                </c:pt>
                <c:pt idx="856">
                  <c:v>2.0870382759818694E-2</c:v>
                </c:pt>
                <c:pt idx="857">
                  <c:v>1.3317389570194425E-2</c:v>
                </c:pt>
                <c:pt idx="858">
                  <c:v>-1.1137804295943002E-3</c:v>
                </c:pt>
                <c:pt idx="859">
                  <c:v>-1.2217215887845471E-2</c:v>
                </c:pt>
                <c:pt idx="860">
                  <c:v>-2.955832225384223E-2</c:v>
                </c:pt>
                <c:pt idx="861">
                  <c:v>-3.6706589131408188E-2</c:v>
                </c:pt>
                <c:pt idx="862">
                  <c:v>2.090704691527898E-2</c:v>
                </c:pt>
                <c:pt idx="863">
                  <c:v>5.2684009186854099E-2</c:v>
                </c:pt>
                <c:pt idx="864">
                  <c:v>-3.3450522785674529E-2</c:v>
                </c:pt>
                <c:pt idx="865">
                  <c:v>2.8397645937795726E-3</c:v>
                </c:pt>
                <c:pt idx="866">
                  <c:v>1.051534567699409E-2</c:v>
                </c:pt>
                <c:pt idx="867">
                  <c:v>3.2774002600187624E-3</c:v>
                </c:pt>
                <c:pt idx="868">
                  <c:v>7.2849046039856263E-3</c:v>
                </c:pt>
                <c:pt idx="869">
                  <c:v>-3.1052939843519554E-2</c:v>
                </c:pt>
                <c:pt idx="870">
                  <c:v>7.2799078770929325E-3</c:v>
                </c:pt>
                <c:pt idx="871">
                  <c:v>1.9073218883685794E-2</c:v>
                </c:pt>
                <c:pt idx="872">
                  <c:v>1.8113075452932777E-2</c:v>
                </c:pt>
                <c:pt idx="873">
                  <c:v>-9.976344927433765E-3</c:v>
                </c:pt>
                <c:pt idx="874">
                  <c:v>2.2240246430803034E-2</c:v>
                </c:pt>
                <c:pt idx="875">
                  <c:v>6.80221596703251E-2</c:v>
                </c:pt>
                <c:pt idx="876">
                  <c:v>2.1615106185969655E-2</c:v>
                </c:pt>
                <c:pt idx="877">
                  <c:v>-2.601581821101619E-2</c:v>
                </c:pt>
                <c:pt idx="878">
                  <c:v>1.9370443555242815E-2</c:v>
                </c:pt>
                <c:pt idx="879">
                  <c:v>-7.1277180202355813E-3</c:v>
                </c:pt>
                <c:pt idx="880">
                  <c:v>6.1050003284346043E-3</c:v>
                </c:pt>
                <c:pt idx="881">
                  <c:v>-7.2230730430009136E-3</c:v>
                </c:pt>
                <c:pt idx="882">
                  <c:v>4.0207547798389569E-3</c:v>
                </c:pt>
                <c:pt idx="883">
                  <c:v>-2.5582685019526579E-2</c:v>
                </c:pt>
                <c:pt idx="884">
                  <c:v>-5.4044325227864461E-2</c:v>
                </c:pt>
                <c:pt idx="885">
                  <c:v>3.9483126497788935E-2</c:v>
                </c:pt>
                <c:pt idx="886">
                  <c:v>1.3809369397921663E-2</c:v>
                </c:pt>
                <c:pt idx="887">
                  <c:v>3.6424013288033637E-2</c:v>
                </c:pt>
                <c:pt idx="888">
                  <c:v>-2.2686223858846635E-2</c:v>
                </c:pt>
                <c:pt idx="889">
                  <c:v>-1.8427111881973546E-2</c:v>
                </c:pt>
                <c:pt idx="890">
                  <c:v>-5.6349458613208009E-3</c:v>
                </c:pt>
                <c:pt idx="891">
                  <c:v>-3.7865839394725771E-2</c:v>
                </c:pt>
                <c:pt idx="892">
                  <c:v>3.5085502286249196E-2</c:v>
                </c:pt>
                <c:pt idx="893">
                  <c:v>1.168726350078431E-2</c:v>
                </c:pt>
                <c:pt idx="894">
                  <c:v>-4.8058217311551556E-3</c:v>
                </c:pt>
                <c:pt idx="895">
                  <c:v>-1.5355553803783476E-2</c:v>
                </c:pt>
                <c:pt idx="896">
                  <c:v>7.132245000853743E-3</c:v>
                </c:pt>
                <c:pt idx="897">
                  <c:v>1.9094547695871992E-2</c:v>
                </c:pt>
                <c:pt idx="898">
                  <c:v>-2.4721099145383889E-2</c:v>
                </c:pt>
                <c:pt idx="899">
                  <c:v>4.3121730000080802E-3</c:v>
                </c:pt>
                <c:pt idx="900">
                  <c:v>3.3810927023326581E-2</c:v>
                </c:pt>
                <c:pt idx="901">
                  <c:v>4.2038808878517415E-2</c:v>
                </c:pt>
                <c:pt idx="902">
                  <c:v>2.7142903477552126E-2</c:v>
                </c:pt>
                <c:pt idx="903">
                  <c:v>-1.1126586678685159E-2</c:v>
                </c:pt>
                <c:pt idx="904">
                  <c:v>7.032371308016901E-3</c:v>
                </c:pt>
                <c:pt idx="905">
                  <c:v>-5.7262666318152779E-3</c:v>
                </c:pt>
                <c:pt idx="906">
                  <c:v>-2.4301516759778316E-3</c:v>
                </c:pt>
                <c:pt idx="907">
                  <c:v>5.3790473915608502E-3</c:v>
                </c:pt>
                <c:pt idx="908">
                  <c:v>-1.792743540609349E-3</c:v>
                </c:pt>
                <c:pt idx="909">
                  <c:v>-8.9377275642374947E-3</c:v>
                </c:pt>
                <c:pt idx="910">
                  <c:v>2.4591526290894047E-2</c:v>
                </c:pt>
                <c:pt idx="911">
                  <c:v>-2.5756171955685716E-2</c:v>
                </c:pt>
                <c:pt idx="912">
                  <c:v>-4.5967053373096887E-2</c:v>
                </c:pt>
                <c:pt idx="913">
                  <c:v>-4.3261127271157062E-3</c:v>
                </c:pt>
                <c:pt idx="914">
                  <c:v>1.2631610302351642E-2</c:v>
                </c:pt>
                <c:pt idx="915">
                  <c:v>6.841517902018722E-3</c:v>
                </c:pt>
                <c:pt idx="916">
                  <c:v>3.7928988408137991E-3</c:v>
                </c:pt>
                <c:pt idx="917">
                  <c:v>3.6823048613848899E-2</c:v>
                </c:pt>
                <c:pt idx="918">
                  <c:v>-5.1358981721586795E-3</c:v>
                </c:pt>
                <c:pt idx="919">
                  <c:v>1.8103913605090653E-3</c:v>
                </c:pt>
                <c:pt idx="920">
                  <c:v>-4.6730937085076732E-3</c:v>
                </c:pt>
                <c:pt idx="921">
                  <c:v>1.3787255319148921E-2</c:v>
                </c:pt>
                <c:pt idx="922">
                  <c:v>2.5576405608285637E-2</c:v>
                </c:pt>
                <c:pt idx="923">
                  <c:v>1.4734011235667823E-3</c:v>
                </c:pt>
                <c:pt idx="924">
                  <c:v>5.7214064875462495E-4</c:v>
                </c:pt>
                <c:pt idx="925">
                  <c:v>-3.0633084397725459E-3</c:v>
                </c:pt>
                <c:pt idx="926">
                  <c:v>1.0583860934573995E-2</c:v>
                </c:pt>
                <c:pt idx="927">
                  <c:v>2.9162143964061773E-2</c:v>
                </c:pt>
                <c:pt idx="928">
                  <c:v>-1.0727676629923313E-2</c:v>
                </c:pt>
                <c:pt idx="929">
                  <c:v>8.2159406483815062E-3</c:v>
                </c:pt>
                <c:pt idx="930">
                  <c:v>-2.552659192961999E-2</c:v>
                </c:pt>
                <c:pt idx="931">
                  <c:v>3.1882857912029754E-3</c:v>
                </c:pt>
                <c:pt idx="932">
                  <c:v>3.272406672646068E-3</c:v>
                </c:pt>
                <c:pt idx="933">
                  <c:v>1.0510071366659296E-2</c:v>
                </c:pt>
                <c:pt idx="934">
                  <c:v>5.7383553718616392E-3</c:v>
                </c:pt>
                <c:pt idx="935">
                  <c:v>-2.9835559940367084E-2</c:v>
                </c:pt>
                <c:pt idx="936">
                  <c:v>3.130853848740705E-4</c:v>
                </c:pt>
                <c:pt idx="937">
                  <c:v>1.1894602879443975E-2</c:v>
                </c:pt>
                <c:pt idx="938">
                  <c:v>1.5426414245599037E-2</c:v>
                </c:pt>
                <c:pt idx="939">
                  <c:v>-1.2066226234358097E-2</c:v>
                </c:pt>
                <c:pt idx="940">
                  <c:v>3.6506695963747317E-2</c:v>
                </c:pt>
                <c:pt idx="941">
                  <c:v>1.8211903832599772E-2</c:v>
                </c:pt>
                <c:pt idx="942">
                  <c:v>-9.4004384771442084E-3</c:v>
                </c:pt>
                <c:pt idx="943">
                  <c:v>1.5389523803219234E-3</c:v>
                </c:pt>
                <c:pt idx="944">
                  <c:v>-3.3290741273618858E-3</c:v>
                </c:pt>
                <c:pt idx="945">
                  <c:v>2.3252793446403051E-2</c:v>
                </c:pt>
                <c:pt idx="946">
                  <c:v>-1.4689242937853078E-2</c:v>
                </c:pt>
                <c:pt idx="947">
                  <c:v>-1.095821458046909E-2</c:v>
                </c:pt>
                <c:pt idx="948">
                  <c:v>1.1929927684579624E-2</c:v>
                </c:pt>
                <c:pt idx="949">
                  <c:v>1.3686169521796829E-2</c:v>
                </c:pt>
                <c:pt idx="950">
                  <c:v>-1.0750928059227078E-2</c:v>
                </c:pt>
                <c:pt idx="951">
                  <c:v>1.6860278812886525E-2</c:v>
                </c:pt>
                <c:pt idx="952">
                  <c:v>1.1911239999284753E-2</c:v>
                </c:pt>
                <c:pt idx="953">
                  <c:v>6.193850244908124E-3</c:v>
                </c:pt>
                <c:pt idx="954">
                  <c:v>1.0116617487091297E-2</c:v>
                </c:pt>
                <c:pt idx="955">
                  <c:v>3.405203016489329E-2</c:v>
                </c:pt>
                <c:pt idx="956">
                  <c:v>3.0218776499600017E-2</c:v>
                </c:pt>
                <c:pt idx="957">
                  <c:v>-1.3879860043080259E-2</c:v>
                </c:pt>
                <c:pt idx="958">
                  <c:v>-1.0804880812416135E-2</c:v>
                </c:pt>
                <c:pt idx="959">
                  <c:v>4.6144820704866474E-2</c:v>
                </c:pt>
                <c:pt idx="960">
                  <c:v>6.1451668341708537E-2</c:v>
                </c:pt>
                <c:pt idx="961">
                  <c:v>7.8019636853764548E-2</c:v>
                </c:pt>
                <c:pt idx="962">
                  <c:v>1.4609358351366659E-2</c:v>
                </c:pt>
                <c:pt idx="963">
                  <c:v>2.7557050416004619E-2</c:v>
                </c:pt>
                <c:pt idx="964">
                  <c:v>1.2683571259918525E-2</c:v>
                </c:pt>
                <c:pt idx="965">
                  <c:v>5.8362434950396946E-2</c:v>
                </c:pt>
                <c:pt idx="966">
                  <c:v>1.2541527861422716E-2</c:v>
                </c:pt>
                <c:pt idx="967">
                  <c:v>1.5499904892787009E-2</c:v>
                </c:pt>
                <c:pt idx="968">
                  <c:v>4.8482597598187273E-2</c:v>
                </c:pt>
                <c:pt idx="969">
                  <c:v>-5.1927406489106695E-3</c:v>
                </c:pt>
                <c:pt idx="970">
                  <c:v>-6.3688942965760512E-2</c:v>
                </c:pt>
                <c:pt idx="971">
                  <c:v>2.0708153518759837E-2</c:v>
                </c:pt>
                <c:pt idx="972">
                  <c:v>-0.1390507804994649</c:v>
                </c:pt>
                <c:pt idx="973">
                  <c:v>9.1408388476664354E-2</c:v>
                </c:pt>
                <c:pt idx="974">
                  <c:v>-5.0119263855047884E-2</c:v>
                </c:pt>
                <c:pt idx="975">
                  <c:v>-2.85155092243401E-2</c:v>
                </c:pt>
                <c:pt idx="976">
                  <c:v>-1.4071858514332571E-2</c:v>
                </c:pt>
                <c:pt idx="977">
                  <c:v>6.0001343871747007E-2</c:v>
                </c:pt>
                <c:pt idx="978">
                  <c:v>4.0469803659895678E-2</c:v>
                </c:pt>
                <c:pt idx="979">
                  <c:v>-6.9404824680957431E-3</c:v>
                </c:pt>
                <c:pt idx="980">
                  <c:v>5.7750196511638971E-2</c:v>
                </c:pt>
                <c:pt idx="981">
                  <c:v>4.4566104788965862E-3</c:v>
                </c:pt>
                <c:pt idx="982">
                  <c:v>-7.4620363928194031E-2</c:v>
                </c:pt>
                <c:pt idx="983">
                  <c:v>1.7660247443142083E-2</c:v>
                </c:pt>
                <c:pt idx="984">
                  <c:v>1.3825316211228771E-3</c:v>
                </c:pt>
                <c:pt idx="985">
                  <c:v>3.9400877513129734E-2</c:v>
                </c:pt>
                <c:pt idx="986">
                  <c:v>1.4269848974850147E-2</c:v>
                </c:pt>
                <c:pt idx="987">
                  <c:v>-5.3105870557340902E-2</c:v>
                </c:pt>
                <c:pt idx="988">
                  <c:v>-1.2983785246468682E-2</c:v>
                </c:pt>
                <c:pt idx="989">
                  <c:v>-7.6770644022505871E-2</c:v>
                </c:pt>
                <c:pt idx="990">
                  <c:v>4.2625667815342126E-2</c:v>
                </c:pt>
                <c:pt idx="991">
                  <c:v>8.1496999133909946E-3</c:v>
                </c:pt>
                <c:pt idx="992">
                  <c:v>7.5329609306630779E-3</c:v>
                </c:pt>
                <c:pt idx="993">
                  <c:v>-4.8923276353612551E-2</c:v>
                </c:pt>
                <c:pt idx="994">
                  <c:v>-7.5935910780668518E-3</c:v>
                </c:pt>
                <c:pt idx="995">
                  <c:v>-5.6028895464954598E-2</c:v>
                </c:pt>
                <c:pt idx="996">
                  <c:v>8.6878222222222818E-3</c:v>
                </c:pt>
                <c:pt idx="997">
                  <c:v>4.3316801488165621E-2</c:v>
                </c:pt>
                <c:pt idx="998">
                  <c:v>-8.0170920060331843E-2</c:v>
                </c:pt>
                <c:pt idx="999">
                  <c:v>-4.4491805710903569E-3</c:v>
                </c:pt>
                <c:pt idx="1000">
                  <c:v>6.7749233651895951E-3</c:v>
                </c:pt>
                <c:pt idx="1001">
                  <c:v>5.3213661488831145E-2</c:v>
                </c:pt>
                <c:pt idx="1002">
                  <c:v>4.260303327017672E-2</c:v>
                </c:pt>
                <c:pt idx="1003">
                  <c:v>6.6418380814927624E-2</c:v>
                </c:pt>
                <c:pt idx="1004">
                  <c:v>3.3362126629881E-2</c:v>
                </c:pt>
                <c:pt idx="1005">
                  <c:v>-9.7792746049010938E-3</c:v>
                </c:pt>
                <c:pt idx="1006">
                  <c:v>-3.3960113924638852E-2</c:v>
                </c:pt>
                <c:pt idx="1007">
                  <c:v>1.1410170086059273E-2</c:v>
                </c:pt>
                <c:pt idx="1008">
                  <c:v>6.9226097349018745E-2</c:v>
                </c:pt>
                <c:pt idx="1009">
                  <c:v>3.6419042330290217E-2</c:v>
                </c:pt>
                <c:pt idx="1010">
                  <c:v>-3.6064027906943179E-2</c:v>
                </c:pt>
                <c:pt idx="1011">
                  <c:v>-6.0742182428330758E-2</c:v>
                </c:pt>
                <c:pt idx="1012">
                  <c:v>3.1290306406684494E-3</c:v>
                </c:pt>
                <c:pt idx="1013">
                  <c:v>-7.4391122050129169E-2</c:v>
                </c:pt>
                <c:pt idx="1014">
                  <c:v>5.3669950282561496E-2</c:v>
                </c:pt>
                <c:pt idx="1015">
                  <c:v>2.3897447381399511E-2</c:v>
                </c:pt>
                <c:pt idx="1016">
                  <c:v>2.8011307228920444E-2</c:v>
                </c:pt>
                <c:pt idx="1017">
                  <c:v>-8.0418758525149375E-2</c:v>
                </c:pt>
                <c:pt idx="1018">
                  <c:v>6.5988588639538642E-3</c:v>
                </c:pt>
                <c:pt idx="1019">
                  <c:v>1.4708579450769152E-2</c:v>
                </c:pt>
                <c:pt idx="1020">
                  <c:v>-3.0699534655130815E-2</c:v>
                </c:pt>
                <c:pt idx="1021">
                  <c:v>-1.3260925460488007E-2</c:v>
                </c:pt>
                <c:pt idx="1022">
                  <c:v>-9.1916427735685383E-2</c:v>
                </c:pt>
                <c:pt idx="1023">
                  <c:v>1.0433707166168781E-2</c:v>
                </c:pt>
                <c:pt idx="1024">
                  <c:v>4.1817928833956193E-2</c:v>
                </c:pt>
                <c:pt idx="1025">
                  <c:v>-2.0022445492952623E-2</c:v>
                </c:pt>
                <c:pt idx="1026">
                  <c:v>-0.10906826801665395</c:v>
                </c:pt>
                <c:pt idx="1027">
                  <c:v>4.9485221288197961E-2</c:v>
                </c:pt>
                <c:pt idx="1028">
                  <c:v>7.1616040683207094E-2</c:v>
                </c:pt>
                <c:pt idx="1029">
                  <c:v>-7.5169951776990788E-3</c:v>
                </c:pt>
                <c:pt idx="1030">
                  <c:v>-4.9753304160479718E-2</c:v>
                </c:pt>
                <c:pt idx="1031">
                  <c:v>1.7256238095238057E-2</c:v>
                </c:pt>
                <c:pt idx="1032">
                  <c:v>2.9613669936885901E-2</c:v>
                </c:pt>
                <c:pt idx="1033">
                  <c:v>-1.9766408399197494E-2</c:v>
                </c:pt>
                <c:pt idx="1034">
                  <c:v>3.2544476725098838E-2</c:v>
                </c:pt>
                <c:pt idx="1035">
                  <c:v>-2.8481221295613965E-2</c:v>
                </c:pt>
                <c:pt idx="1036">
                  <c:v>1.387040481907065E-3</c:v>
                </c:pt>
                <c:pt idx="1037">
                  <c:v>-5.2834634331030368E-2</c:v>
                </c:pt>
                <c:pt idx="1038">
                  <c:v>4.4604609877749182E-2</c:v>
                </c:pt>
                <c:pt idx="1039">
                  <c:v>1.5611063333333277E-2</c:v>
                </c:pt>
                <c:pt idx="1040">
                  <c:v>-8.6419565358614224E-4</c:v>
                </c:pt>
                <c:pt idx="1041">
                  <c:v>-2.9849118362661565E-2</c:v>
                </c:pt>
                <c:pt idx="1042">
                  <c:v>-5.854404641827371E-2</c:v>
                </c:pt>
                <c:pt idx="1043">
                  <c:v>-4.4357725748038731E-3</c:v>
                </c:pt>
                <c:pt idx="1044">
                  <c:v>-0.15659356711530339</c:v>
                </c:pt>
                <c:pt idx="1045">
                  <c:v>0.15539919495623761</c:v>
                </c:pt>
                <c:pt idx="1046">
                  <c:v>7.1425895074993433E-3</c:v>
                </c:pt>
                <c:pt idx="1047">
                  <c:v>6.7078908705319781E-2</c:v>
                </c:pt>
                <c:pt idx="1048">
                  <c:v>2.8170705721728925E-3</c:v>
                </c:pt>
                <c:pt idx="1049">
                  <c:v>7.6135979791626552E-3</c:v>
                </c:pt>
                <c:pt idx="1050">
                  <c:v>-3.3763151137085917E-2</c:v>
                </c:pt>
                <c:pt idx="1051">
                  <c:v>8.4795456506755601E-3</c:v>
                </c:pt>
                <c:pt idx="1052">
                  <c:v>-7.0968074333326067E-2</c:v>
                </c:pt>
                <c:pt idx="1053">
                  <c:v>5.5246165588340237E-2</c:v>
                </c:pt>
                <c:pt idx="1054">
                  <c:v>1.4258902279003768E-2</c:v>
                </c:pt>
                <c:pt idx="1055">
                  <c:v>-1.3212754045277556E-2</c:v>
                </c:pt>
                <c:pt idx="1056">
                  <c:v>-7.092361693678223E-2</c:v>
                </c:pt>
                <c:pt idx="1057">
                  <c:v>-6.8407999944998087E-3</c:v>
                </c:pt>
                <c:pt idx="1058">
                  <c:v>4.3507355024511307E-2</c:v>
                </c:pt>
                <c:pt idx="1059">
                  <c:v>2.7181773633889669E-2</c:v>
                </c:pt>
                <c:pt idx="1060">
                  <c:v>5.2347198941457326E-2</c:v>
                </c:pt>
                <c:pt idx="1061">
                  <c:v>4.6301293303950511E-2</c:v>
                </c:pt>
                <c:pt idx="1062">
                  <c:v>1.6415613813372695E-2</c:v>
                </c:pt>
                <c:pt idx="1063">
                  <c:v>5.3698925806451546E-2</c:v>
                </c:pt>
                <c:pt idx="1064">
                  <c:v>3.0399798936261685E-2</c:v>
                </c:pt>
                <c:pt idx="1065">
                  <c:v>-1.7133095325148331E-3</c:v>
                </c:pt>
                <c:pt idx="1066">
                  <c:v>5.6646800595238064E-2</c:v>
                </c:pt>
                <c:pt idx="1067">
                  <c:v>4.0268507188726654E-2</c:v>
                </c:pt>
                <c:pt idx="1068">
                  <c:v>-1.5180622200601426E-2</c:v>
                </c:pt>
                <c:pt idx="1069">
                  <c:v>3.1159150726785341E-3</c:v>
                </c:pt>
                <c:pt idx="1070">
                  <c:v>-1.2260508036938367E-2</c:v>
                </c:pt>
                <c:pt idx="1071">
                  <c:v>7.6123026899932514E-3</c:v>
                </c:pt>
                <c:pt idx="1072">
                  <c:v>4.3070327650231104E-2</c:v>
                </c:pt>
                <c:pt idx="1073">
                  <c:v>-5.5293485530430661E-2</c:v>
                </c:pt>
                <c:pt idx="1074">
                  <c:v>-1.9637268820484517E-2</c:v>
                </c:pt>
                <c:pt idx="1075">
                  <c:v>-8.7229935178885672E-3</c:v>
                </c:pt>
                <c:pt idx="1076">
                  <c:v>-6.0208422543560243E-2</c:v>
                </c:pt>
                <c:pt idx="1077">
                  <c:v>1.7584679348274599E-2</c:v>
                </c:pt>
                <c:pt idx="1078">
                  <c:v>-1.6599141255548355E-2</c:v>
                </c:pt>
                <c:pt idx="1079">
                  <c:v>1.8561201638011875E-2</c:v>
                </c:pt>
                <c:pt idx="1080">
                  <c:v>-1.0267331394596849E-2</c:v>
                </c:pt>
                <c:pt idx="1081">
                  <c:v>1.6207768250119339E-2</c:v>
                </c:pt>
                <c:pt idx="1082">
                  <c:v>2.4814504426480657E-2</c:v>
                </c:pt>
                <c:pt idx="1083">
                  <c:v>4.3427191854689233E-2</c:v>
                </c:pt>
                <c:pt idx="1084">
                  <c:v>-5.5660494931675727E-2</c:v>
                </c:pt>
                <c:pt idx="1085">
                  <c:v>-3.5412038269973328E-2</c:v>
                </c:pt>
                <c:pt idx="1086">
                  <c:v>1.6813581587150673E-2</c:v>
                </c:pt>
                <c:pt idx="1087">
                  <c:v>-9.729461497419975E-2</c:v>
                </c:pt>
                <c:pt idx="1088">
                  <c:v>1.5580415489676635E-3</c:v>
                </c:pt>
                <c:pt idx="1089">
                  <c:v>2.5222326013782282E-3</c:v>
                </c:pt>
                <c:pt idx="1090">
                  <c:v>-4.5973931837073996E-2</c:v>
                </c:pt>
                <c:pt idx="1091">
                  <c:v>4.9269808444304362E-2</c:v>
                </c:pt>
                <c:pt idx="1092">
                  <c:v>8.4144689325353508E-4</c:v>
                </c:pt>
                <c:pt idx="1093">
                  <c:v>3.8807872299732767E-2</c:v>
                </c:pt>
                <c:pt idx="1094">
                  <c:v>-5.539817391676987E-2</c:v>
                </c:pt>
                <c:pt idx="1095">
                  <c:v>-5.6989770939878906E-2</c:v>
                </c:pt>
                <c:pt idx="1096">
                  <c:v>-2.0491413854825981E-2</c:v>
                </c:pt>
                <c:pt idx="1097">
                  <c:v>-2.9671307599896703E-2</c:v>
                </c:pt>
                <c:pt idx="1098">
                  <c:v>-0.11823897358490564</c:v>
                </c:pt>
                <c:pt idx="1099">
                  <c:v>0.10339509607086798</c:v>
                </c:pt>
                <c:pt idx="1100">
                  <c:v>-8.1708346219898573E-3</c:v>
                </c:pt>
                <c:pt idx="1101">
                  <c:v>-2.5809502480019182E-2</c:v>
                </c:pt>
                <c:pt idx="1102">
                  <c:v>-3.7999960621386201E-3</c:v>
                </c:pt>
                <c:pt idx="1103">
                  <c:v>-5.0394889314057632E-2</c:v>
                </c:pt>
                <c:pt idx="1104">
                  <c:v>9.8868540902551007E-3</c:v>
                </c:pt>
                <c:pt idx="1105">
                  <c:v>-8.2592238242791577E-2</c:v>
                </c:pt>
                <c:pt idx="1106">
                  <c:v>-2.2747000508327613E-3</c:v>
                </c:pt>
                <c:pt idx="1107">
                  <c:v>-4.5414934837254436E-2</c:v>
                </c:pt>
                <c:pt idx="1108">
                  <c:v>6.0222799618506427E-2</c:v>
                </c:pt>
                <c:pt idx="1109">
                  <c:v>9.348069531567095E-2</c:v>
                </c:pt>
                <c:pt idx="1110">
                  <c:v>6.9948125985717383E-2</c:v>
                </c:pt>
                <c:pt idx="1111">
                  <c:v>-2.4139308959055989E-2</c:v>
                </c:pt>
                <c:pt idx="1112">
                  <c:v>-3.0046635030801485E-2</c:v>
                </c:pt>
                <c:pt idx="1113">
                  <c:v>-3.8090011240406968E-3</c:v>
                </c:pt>
                <c:pt idx="1114">
                  <c:v>4.6321565173431094E-3</c:v>
                </c:pt>
                <c:pt idx="1115">
                  <c:v>-4.2370336728740229E-2</c:v>
                </c:pt>
                <c:pt idx="1116">
                  <c:v>2.6011410256410249E-2</c:v>
                </c:pt>
                <c:pt idx="1117">
                  <c:v>3.8541606662294142E-2</c:v>
                </c:pt>
                <c:pt idx="1118">
                  <c:v>-5.6883509374885857E-2</c:v>
                </c:pt>
                <c:pt idx="1119">
                  <c:v>-5.0987243559359616E-2</c:v>
                </c:pt>
                <c:pt idx="1120">
                  <c:v>-2.1867086856051744E-2</c:v>
                </c:pt>
                <c:pt idx="1121">
                  <c:v>1.2048399639543772E-2</c:v>
                </c:pt>
                <c:pt idx="1122">
                  <c:v>8.2383641919066431E-3</c:v>
                </c:pt>
                <c:pt idx="1123">
                  <c:v>-4.1768291905458318E-2</c:v>
                </c:pt>
                <c:pt idx="1124">
                  <c:v>5.2334838193550358E-2</c:v>
                </c:pt>
                <c:pt idx="1125">
                  <c:v>4.4077676264937686E-2</c:v>
                </c:pt>
                <c:pt idx="1126">
                  <c:v>1.4512954072131261E-2</c:v>
                </c:pt>
                <c:pt idx="1127">
                  <c:v>-1.8354298964524795E-3</c:v>
                </c:pt>
                <c:pt idx="1128">
                  <c:v>5.0097561586315932E-2</c:v>
                </c:pt>
                <c:pt idx="1129">
                  <c:v>-1.9582937926640051E-2</c:v>
                </c:pt>
                <c:pt idx="1130">
                  <c:v>-5.7195460318835573E-2</c:v>
                </c:pt>
                <c:pt idx="1131">
                  <c:v>-2.5987006507592177E-2</c:v>
                </c:pt>
                <c:pt idx="1132">
                  <c:v>1.1090842525741433E-2</c:v>
                </c:pt>
                <c:pt idx="1133">
                  <c:v>-1.7621145374449341E-2</c:v>
                </c:pt>
                <c:pt idx="1134">
                  <c:v>3.48878878923767E-2</c:v>
                </c:pt>
                <c:pt idx="1135">
                  <c:v>1.3606027444345335E-2</c:v>
                </c:pt>
                <c:pt idx="1136">
                  <c:v>3.5966698323928688E-2</c:v>
                </c:pt>
                <c:pt idx="1137">
                  <c:v>4.0316390158269926E-2</c:v>
                </c:pt>
                <c:pt idx="1138">
                  <c:v>-6.0517521995633386E-2</c:v>
                </c:pt>
                <c:pt idx="1139">
                  <c:v>-4.7907214770818995E-2</c:v>
                </c:pt>
                <c:pt idx="1140">
                  <c:v>4.1670363636363672E-2</c:v>
                </c:pt>
                <c:pt idx="1141">
                  <c:v>2.1725863824198034E-2</c:v>
                </c:pt>
                <c:pt idx="1142">
                  <c:v>2.0569420833333279E-2</c:v>
                </c:pt>
                <c:pt idx="1143">
                  <c:v>2.5859338386266875E-4</c:v>
                </c:pt>
                <c:pt idx="1144">
                  <c:v>7.2789387755102433E-3</c:v>
                </c:pt>
                <c:pt idx="1145">
                  <c:v>3.3727292936386988E-2</c:v>
                </c:pt>
                <c:pt idx="1146">
                  <c:v>8.2762738696518873E-2</c:v>
                </c:pt>
                <c:pt idx="1147">
                  <c:v>-1.4493251703376887E-2</c:v>
                </c:pt>
                <c:pt idx="1148">
                  <c:v>-2.0951468164101365E-2</c:v>
                </c:pt>
                <c:pt idx="1149">
                  <c:v>-1.0143349824715616E-2</c:v>
                </c:pt>
                <c:pt idx="1150">
                  <c:v>6.1622694830542432E-2</c:v>
                </c:pt>
                <c:pt idx="1151">
                  <c:v>2.2613578942651813E-3</c:v>
                </c:pt>
                <c:pt idx="1152">
                  <c:v>7.3304806271258738E-2</c:v>
                </c:pt>
                <c:pt idx="1153">
                  <c:v>-2.4141749680506305E-2</c:v>
                </c:pt>
                <c:pt idx="1154">
                  <c:v>3.7403229921283219E-2</c:v>
                </c:pt>
                <c:pt idx="1155">
                  <c:v>1.9672131147540985E-2</c:v>
                </c:pt>
                <c:pt idx="1156">
                  <c:v>-2.678452411575568E-2</c:v>
                </c:pt>
                <c:pt idx="1157">
                  <c:v>-2.5341172466926822E-2</c:v>
                </c:pt>
                <c:pt idx="1158">
                  <c:v>-1.5954796610169446E-2</c:v>
                </c:pt>
                <c:pt idx="1159">
                  <c:v>2.3332764426024468E-2</c:v>
                </c:pt>
                <c:pt idx="1160">
                  <c:v>-1.8626962745782846E-3</c:v>
                </c:pt>
                <c:pt idx="1161">
                  <c:v>-2.3933763302976675E-2</c:v>
                </c:pt>
                <c:pt idx="1162">
                  <c:v>4.274123739443661E-2</c:v>
                </c:pt>
                <c:pt idx="1163">
                  <c:v>3.2738270405186419E-2</c:v>
                </c:pt>
                <c:pt idx="1164">
                  <c:v>-2.6534724972311474E-2</c:v>
                </c:pt>
                <c:pt idx="1165">
                  <c:v>8.5806249150390985E-3</c:v>
                </c:pt>
                <c:pt idx="1166">
                  <c:v>-2.2875816993464051E-2</c:v>
                </c:pt>
                <c:pt idx="1167">
                  <c:v>-2.3701237458194069E-2</c:v>
                </c:pt>
                <c:pt idx="1168">
                  <c:v>-1.5757793588937698E-3</c:v>
                </c:pt>
                <c:pt idx="1169">
                  <c:v>2.0963853153866233E-2</c:v>
                </c:pt>
                <c:pt idx="1170">
                  <c:v>1.6119799091906809E-2</c:v>
                </c:pt>
                <c:pt idx="1171">
                  <c:v>-1.6305041158141246E-2</c:v>
                </c:pt>
                <c:pt idx="1172">
                  <c:v>-4.9087201504926931E-2</c:v>
                </c:pt>
                <c:pt idx="1173">
                  <c:v>1.7819920912417252E-2</c:v>
                </c:pt>
                <c:pt idx="1174">
                  <c:v>-2.5184979768384682E-2</c:v>
                </c:pt>
                <c:pt idx="1175">
                  <c:v>-2.8650873577273066E-2</c:v>
                </c:pt>
                <c:pt idx="1176">
                  <c:v>3.1146894140837853E-2</c:v>
                </c:pt>
                <c:pt idx="1177">
                  <c:v>-2.9850264315110477E-2</c:v>
                </c:pt>
                <c:pt idx="1178">
                  <c:v>1.5403146940816557E-3</c:v>
                </c:pt>
                <c:pt idx="1179">
                  <c:v>3.0025565067179006E-2</c:v>
                </c:pt>
                <c:pt idx="1180">
                  <c:v>3.6864647857716933E-2</c:v>
                </c:pt>
                <c:pt idx="1181">
                  <c:v>3.1028174295038145E-2</c:v>
                </c:pt>
                <c:pt idx="1182">
                  <c:v>-2.6004279642177948E-2</c:v>
                </c:pt>
                <c:pt idx="1183">
                  <c:v>-2.2533424838513823E-3</c:v>
                </c:pt>
                <c:pt idx="1184">
                  <c:v>3.2815484971786511E-2</c:v>
                </c:pt>
                <c:pt idx="1185">
                  <c:v>-7.3551406275613766E-3</c:v>
                </c:pt>
                <c:pt idx="1186">
                  <c:v>1.6021195021253729E-3</c:v>
                </c:pt>
                <c:pt idx="1187">
                  <c:v>2.2726542340318571E-2</c:v>
                </c:pt>
                <c:pt idx="1188">
                  <c:v>4.4964484116326907E-3</c:v>
                </c:pt>
                <c:pt idx="1189">
                  <c:v>-2.7344460585487229E-2</c:v>
                </c:pt>
                <c:pt idx="1190">
                  <c:v>-5.5926064959951255E-2</c:v>
                </c:pt>
                <c:pt idx="1191">
                  <c:v>-3.9775368819461809E-2</c:v>
                </c:pt>
                <c:pt idx="1192">
                  <c:v>4.4182060752554014E-2</c:v>
                </c:pt>
                <c:pt idx="1193">
                  <c:v>-2.6775965709919481E-3</c:v>
                </c:pt>
                <c:pt idx="1194">
                  <c:v>-1.1303412981999127E-3</c:v>
                </c:pt>
                <c:pt idx="1195">
                  <c:v>-5.8742450886177397E-2</c:v>
                </c:pt>
                <c:pt idx="1196">
                  <c:v>-4.3772287291503724E-2</c:v>
                </c:pt>
                <c:pt idx="1197">
                  <c:v>-1.563849115913556E-2</c:v>
                </c:pt>
                <c:pt idx="1198">
                  <c:v>-2.1994287530028925E-2</c:v>
                </c:pt>
                <c:pt idx="1199">
                  <c:v>-2.2733737862408475E-2</c:v>
                </c:pt>
                <c:pt idx="1200">
                  <c:v>-2.2970263757348282E-2</c:v>
                </c:pt>
                <c:pt idx="1201">
                  <c:v>-4.2788787357537925E-2</c:v>
                </c:pt>
                <c:pt idx="1202">
                  <c:v>-1.3307712647496934E-2</c:v>
                </c:pt>
                <c:pt idx="1203">
                  <c:v>-2.5435596634110789E-2</c:v>
                </c:pt>
                <c:pt idx="1204">
                  <c:v>-3.2647559256512727E-2</c:v>
                </c:pt>
                <c:pt idx="1205">
                  <c:v>7.5420027718386545E-2</c:v>
                </c:pt>
                <c:pt idx="1206">
                  <c:v>-6.2363297673391729E-2</c:v>
                </c:pt>
                <c:pt idx="1207">
                  <c:v>9.2649055649130535E-2</c:v>
                </c:pt>
                <c:pt idx="1208">
                  <c:v>-4.2265782135076237E-2</c:v>
                </c:pt>
                <c:pt idx="1209">
                  <c:v>-5.2411300467543671E-2</c:v>
                </c:pt>
                <c:pt idx="1210">
                  <c:v>-8.9302909973607743E-3</c:v>
                </c:pt>
                <c:pt idx="1211">
                  <c:v>-2.9066515154214305E-3</c:v>
                </c:pt>
                <c:pt idx="1212">
                  <c:v>2.079486373742084E-2</c:v>
                </c:pt>
                <c:pt idx="1213">
                  <c:v>4.4264577507912989E-2</c:v>
                </c:pt>
                <c:pt idx="1214">
                  <c:v>4.726531578665407E-2</c:v>
                </c:pt>
                <c:pt idx="1215">
                  <c:v>-1.9019062209704309E-2</c:v>
                </c:pt>
                <c:pt idx="1216">
                  <c:v>3.5049157987111583E-3</c:v>
                </c:pt>
                <c:pt idx="1217">
                  <c:v>3.4749550954953398E-2</c:v>
                </c:pt>
                <c:pt idx="1218">
                  <c:v>-3.422349881362742E-2</c:v>
                </c:pt>
                <c:pt idx="1219">
                  <c:v>-6.4944224272737425E-2</c:v>
                </c:pt>
                <c:pt idx="1220">
                  <c:v>5.3179432942943618E-2</c:v>
                </c:pt>
                <c:pt idx="1221">
                  <c:v>-6.2668515831037372E-2</c:v>
                </c:pt>
                <c:pt idx="1222">
                  <c:v>-7.0117375608455532E-2</c:v>
                </c:pt>
                <c:pt idx="1223">
                  <c:v>-1.6699334775810006E-2</c:v>
                </c:pt>
                <c:pt idx="1224">
                  <c:v>-4.6126690670546195E-3</c:v>
                </c:pt>
                <c:pt idx="1225">
                  <c:v>-2.0537093855832311E-2</c:v>
                </c:pt>
                <c:pt idx="1226">
                  <c:v>3.6397870967741934E-2</c:v>
                </c:pt>
                <c:pt idx="1227">
                  <c:v>1.6133220602101615E-2</c:v>
                </c:pt>
                <c:pt idx="1228">
                  <c:v>-2.2309627774412234E-2</c:v>
                </c:pt>
                <c:pt idx="1229">
                  <c:v>-3.9423467166818174E-2</c:v>
                </c:pt>
                <c:pt idx="1230">
                  <c:v>5.9251791613598578E-3</c:v>
                </c:pt>
                <c:pt idx="1231">
                  <c:v>-4.9716275875985781E-2</c:v>
                </c:pt>
                <c:pt idx="1232">
                  <c:v>-4.1057723933202457E-2</c:v>
                </c:pt>
                <c:pt idx="1233">
                  <c:v>2.9294916998905338E-2</c:v>
                </c:pt>
                <c:pt idx="1234">
                  <c:v>6.6198021182311773E-2</c:v>
                </c:pt>
                <c:pt idx="1235">
                  <c:v>-2.7558581298590616E-2</c:v>
                </c:pt>
                <c:pt idx="1236">
                  <c:v>2.7950643500475117E-2</c:v>
                </c:pt>
                <c:pt idx="1237">
                  <c:v>-1.383865036383993E-2</c:v>
                </c:pt>
                <c:pt idx="1238">
                  <c:v>8.0304826849387709E-2</c:v>
                </c:pt>
                <c:pt idx="1239">
                  <c:v>-2.6892647382863347E-2</c:v>
                </c:pt>
                <c:pt idx="1240">
                  <c:v>-1.2201465284187488E-2</c:v>
                </c:pt>
                <c:pt idx="1241">
                  <c:v>-4.3391052117915392E-2</c:v>
                </c:pt>
                <c:pt idx="1242">
                  <c:v>-3.4157388620696415E-2</c:v>
                </c:pt>
                <c:pt idx="1243">
                  <c:v>-1.6168668320680316E-2</c:v>
                </c:pt>
                <c:pt idx="1244">
                  <c:v>9.5238038825286239E-3</c:v>
                </c:pt>
                <c:pt idx="1245">
                  <c:v>1.3000518016578843E-2</c:v>
                </c:pt>
                <c:pt idx="1246">
                  <c:v>-6.9847300289133368E-3</c:v>
                </c:pt>
                <c:pt idx="1247">
                  <c:v>-8.9323471416580008E-2</c:v>
                </c:pt>
                <c:pt idx="1248">
                  <c:v>-3.6483503924646825E-2</c:v>
                </c:pt>
                <c:pt idx="1249">
                  <c:v>4.0406653540059241E-2</c:v>
                </c:pt>
                <c:pt idx="1250">
                  <c:v>-3.5329485312762934E-2</c:v>
                </c:pt>
                <c:pt idx="1251">
                  <c:v>-5.1623357142857117E-2</c:v>
                </c:pt>
                <c:pt idx="1252">
                  <c:v>-4.5943217132285781E-2</c:v>
                </c:pt>
                <c:pt idx="1253">
                  <c:v>-2.3970116950484292E-2</c:v>
                </c:pt>
                <c:pt idx="1254">
                  <c:v>-7.0808801470588253E-2</c:v>
                </c:pt>
                <c:pt idx="1255">
                  <c:v>-7.019073189386564E-2</c:v>
                </c:pt>
                <c:pt idx="1256">
                  <c:v>-6.0851080851063832E-2</c:v>
                </c:pt>
                <c:pt idx="1257">
                  <c:v>9.0983245871921123E-2</c:v>
                </c:pt>
                <c:pt idx="1258">
                  <c:v>-3.654805246738202E-3</c:v>
                </c:pt>
                <c:pt idx="1259">
                  <c:v>-1.2338441325680067E-2</c:v>
                </c:pt>
                <c:pt idx="1260">
                  <c:v>-7.9007342964401595E-2</c:v>
                </c:pt>
                <c:pt idx="1261">
                  <c:v>1.2831096940417067E-2</c:v>
                </c:pt>
                <c:pt idx="1262">
                  <c:v>-6.7957667759340007E-2</c:v>
                </c:pt>
                <c:pt idx="1263">
                  <c:v>0.15495144660194171</c:v>
                </c:pt>
                <c:pt idx="1264">
                  <c:v>1.7737063027379454E-2</c:v>
                </c:pt>
                <c:pt idx="1265">
                  <c:v>8.4248451309160508E-3</c:v>
                </c:pt>
                <c:pt idx="1266">
                  <c:v>3.8496356409086444E-3</c:v>
                </c:pt>
                <c:pt idx="1267">
                  <c:v>-4.9037166270188663E-2</c:v>
                </c:pt>
                <c:pt idx="1268">
                  <c:v>7.8507025006254116E-2</c:v>
                </c:pt>
                <c:pt idx="1269">
                  <c:v>8.6396191401659397E-2</c:v>
                </c:pt>
                <c:pt idx="1270">
                  <c:v>-6.8101904922406392E-2</c:v>
                </c:pt>
                <c:pt idx="1271">
                  <c:v>1.115818778629279E-2</c:v>
                </c:pt>
                <c:pt idx="1272">
                  <c:v>5.5875057438027627E-2</c:v>
                </c:pt>
                <c:pt idx="1273">
                  <c:v>5.2476670805794996E-2</c:v>
                </c:pt>
                <c:pt idx="1274">
                  <c:v>-7.622349650349745E-3</c:v>
                </c:pt>
                <c:pt idx="1275">
                  <c:v>0.12726373399298904</c:v>
                </c:pt>
                <c:pt idx="1276">
                  <c:v>1.537783324762247E-2</c:v>
                </c:pt>
                <c:pt idx="1277">
                  <c:v>9.6164567340712798E-2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B-4A1D-89BF-BCBF5C6EC435}"/>
            </c:ext>
          </c:extLst>
        </c:ser>
        <c:ser>
          <c:idx val="2"/>
          <c:order val="2"/>
          <c:tx>
            <c:strRef>
              <c:f>combined!$F$1</c:f>
              <c:strCache>
                <c:ptCount val="1"/>
                <c:pt idx="0">
                  <c:v>App%chng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combined!$F$2:$F$1279</c:f>
              <c:numCache>
                <c:formatCode>General</c:formatCode>
                <c:ptCount val="1278"/>
                <c:pt idx="0">
                  <c:v>0</c:v>
                </c:pt>
                <c:pt idx="1">
                  <c:v>1.3928043866289605E-2</c:v>
                </c:pt>
                <c:pt idx="2">
                  <c:v>5.7914565582861552E-5</c:v>
                </c:pt>
                <c:pt idx="3">
                  <c:v>5.2162515459023284E-3</c:v>
                </c:pt>
                <c:pt idx="4">
                  <c:v>5.2467941594374901E-3</c:v>
                </c:pt>
                <c:pt idx="5">
                  <c:v>1.1470948713693133E-3</c:v>
                </c:pt>
                <c:pt idx="6">
                  <c:v>-7.9633341056813429E-3</c:v>
                </c:pt>
                <c:pt idx="7">
                  <c:v>8.2582118674473307E-3</c:v>
                </c:pt>
                <c:pt idx="8">
                  <c:v>9.1070281025722975E-3</c:v>
                </c:pt>
                <c:pt idx="9">
                  <c:v>9.7627430928706078E-3</c:v>
                </c:pt>
                <c:pt idx="10">
                  <c:v>-9.8369875137487364E-3</c:v>
                </c:pt>
                <c:pt idx="11">
                  <c:v>1.8279898644559624E-2</c:v>
                </c:pt>
                <c:pt idx="12">
                  <c:v>-4.2370296980994114E-3</c:v>
                </c:pt>
                <c:pt idx="13">
                  <c:v>-7.3343933710319255E-3</c:v>
                </c:pt>
                <c:pt idx="14">
                  <c:v>0</c:v>
                </c:pt>
                <c:pt idx="15">
                  <c:v>-2.820304504900139E-4</c:v>
                </c:pt>
                <c:pt idx="16">
                  <c:v>-1.5458414668547244E-2</c:v>
                </c:pt>
                <c:pt idx="17">
                  <c:v>-1.4383107314952898E-2</c:v>
                </c:pt>
                <c:pt idx="18">
                  <c:v>-1.0697651162790776E-2</c:v>
                </c:pt>
                <c:pt idx="19">
                  <c:v>-2.7209707870011486E-2</c:v>
                </c:pt>
                <c:pt idx="20">
                  <c:v>8.0951851628102769E-3</c:v>
                </c:pt>
                <c:pt idx="21">
                  <c:v>1.7978306897065025E-3</c:v>
                </c:pt>
                <c:pt idx="22">
                  <c:v>-6.998863432433975E-3</c:v>
                </c:pt>
                <c:pt idx="23">
                  <c:v>-4.1566216867469863E-2</c:v>
                </c:pt>
                <c:pt idx="24">
                  <c:v>-2.6838515306674214E-2</c:v>
                </c:pt>
                <c:pt idx="25">
                  <c:v>5.3348808370470839E-2</c:v>
                </c:pt>
                <c:pt idx="26">
                  <c:v>-1.7168459554073451E-2</c:v>
                </c:pt>
                <c:pt idx="27">
                  <c:v>-2.0088490615184574E-2</c:v>
                </c:pt>
                <c:pt idx="28">
                  <c:v>9.1041696515352481E-3</c:v>
                </c:pt>
                <c:pt idx="29">
                  <c:v>2.1766536277602517E-2</c:v>
                </c:pt>
                <c:pt idx="30">
                  <c:v>6.7304478352689405E-3</c:v>
                </c:pt>
                <c:pt idx="31">
                  <c:v>4.1400885250288774E-2</c:v>
                </c:pt>
                <c:pt idx="32">
                  <c:v>1.5136392726845768E-2</c:v>
                </c:pt>
                <c:pt idx="33">
                  <c:v>-1.7985379438385492E-3</c:v>
                </c:pt>
                <c:pt idx="34">
                  <c:v>4.5335424694323825E-3</c:v>
                </c:pt>
                <c:pt idx="35">
                  <c:v>-5.9595903488978254E-3</c:v>
                </c:pt>
                <c:pt idx="36">
                  <c:v>1.0884726172648903E-2</c:v>
                </c:pt>
                <c:pt idx="37">
                  <c:v>1.5431611677319141E-2</c:v>
                </c:pt>
                <c:pt idx="38">
                  <c:v>1.5593988518560203E-2</c:v>
                </c:pt>
                <c:pt idx="39">
                  <c:v>8.9328862564874072E-4</c:v>
                </c:pt>
                <c:pt idx="40">
                  <c:v>-4.0165347320435555E-3</c:v>
                </c:pt>
                <c:pt idx="41">
                  <c:v>-3.2149592568593878E-2</c:v>
                </c:pt>
                <c:pt idx="42">
                  <c:v>1.3946782084565151E-2</c:v>
                </c:pt>
                <c:pt idx="43">
                  <c:v>1.541005580000886E-2</c:v>
                </c:pt>
                <c:pt idx="44">
                  <c:v>-1.6693833585659405E-2</c:v>
                </c:pt>
                <c:pt idx="45">
                  <c:v>3.0867268072087861E-3</c:v>
                </c:pt>
                <c:pt idx="46">
                  <c:v>1.4132733397144527E-2</c:v>
                </c:pt>
                <c:pt idx="47">
                  <c:v>1.3092739352990053E-2</c:v>
                </c:pt>
                <c:pt idx="48">
                  <c:v>1.275724722423861E-2</c:v>
                </c:pt>
                <c:pt idx="49">
                  <c:v>-1.2432159755346136E-2</c:v>
                </c:pt>
                <c:pt idx="50">
                  <c:v>-1.0093211619644568E-2</c:v>
                </c:pt>
                <c:pt idx="51">
                  <c:v>8.4029131652659645E-4</c:v>
                </c:pt>
                <c:pt idx="52">
                  <c:v>-7.4446350940782354E-3</c:v>
                </c:pt>
                <c:pt idx="53">
                  <c:v>-1.1730227307456485E-2</c:v>
                </c:pt>
                <c:pt idx="54">
                  <c:v>-1.1413603939428509E-3</c:v>
                </c:pt>
                <c:pt idx="55">
                  <c:v>-2.8793374259295051E-2</c:v>
                </c:pt>
                <c:pt idx="56">
                  <c:v>-9.4705882352941976E-3</c:v>
                </c:pt>
                <c:pt idx="57">
                  <c:v>-1.9003028683412613E-3</c:v>
                </c:pt>
                <c:pt idx="58">
                  <c:v>3.3378852460101013E-2</c:v>
                </c:pt>
                <c:pt idx="59">
                  <c:v>-3.7022065270477432E-2</c:v>
                </c:pt>
                <c:pt idx="60">
                  <c:v>3.3482571001495509E-3</c:v>
                </c:pt>
                <c:pt idx="61">
                  <c:v>-6.9721472372839214E-3</c:v>
                </c:pt>
                <c:pt idx="62">
                  <c:v>6.0009601536245806E-3</c:v>
                </c:pt>
                <c:pt idx="63">
                  <c:v>-1.6463827248866456E-2</c:v>
                </c:pt>
                <c:pt idx="64">
                  <c:v>4.6700605368738338E-2</c:v>
                </c:pt>
                <c:pt idx="65">
                  <c:v>-9.3290068374088167E-3</c:v>
                </c:pt>
                <c:pt idx="66">
                  <c:v>-6.3753640989646435E-3</c:v>
                </c:pt>
                <c:pt idx="67">
                  <c:v>1.8365881366473161E-2</c:v>
                </c:pt>
                <c:pt idx="68">
                  <c:v>-4.4508901734104057E-3</c:v>
                </c:pt>
                <c:pt idx="69">
                  <c:v>6.8513500981558792E-3</c:v>
                </c:pt>
                <c:pt idx="70">
                  <c:v>7.9003285185323836E-3</c:v>
                </c:pt>
                <c:pt idx="71">
                  <c:v>1.4303696075065797E-3</c:v>
                </c:pt>
                <c:pt idx="72">
                  <c:v>8.3414500371364782E-3</c:v>
                </c:pt>
                <c:pt idx="73">
                  <c:v>7.4791317926425644E-3</c:v>
                </c:pt>
                <c:pt idx="74">
                  <c:v>-2.2777122159093974E-2</c:v>
                </c:pt>
                <c:pt idx="75">
                  <c:v>-1.8185935041112676E-2</c:v>
                </c:pt>
                <c:pt idx="76">
                  <c:v>-2.2098521824219317E-2</c:v>
                </c:pt>
                <c:pt idx="77">
                  <c:v>-6.9531858778398665E-3</c:v>
                </c:pt>
                <c:pt idx="78">
                  <c:v>-1.8410116496649975E-2</c:v>
                </c:pt>
                <c:pt idx="79">
                  <c:v>9.2239579196644432E-3</c:v>
                </c:pt>
                <c:pt idx="80">
                  <c:v>-7.3114795835107279E-4</c:v>
                </c:pt>
                <c:pt idx="81">
                  <c:v>-1.1402414634146258E-2</c:v>
                </c:pt>
                <c:pt idx="82">
                  <c:v>2.6398568398234127E-2</c:v>
                </c:pt>
                <c:pt idx="83">
                  <c:v>5.3001573150614274E-2</c:v>
                </c:pt>
                <c:pt idx="84">
                  <c:v>3.7094562280308098E-3</c:v>
                </c:pt>
                <c:pt idx="85">
                  <c:v>1.3475073607571593E-2</c:v>
                </c:pt>
                <c:pt idx="86">
                  <c:v>3.887793548387096E-2</c:v>
                </c:pt>
                <c:pt idx="87">
                  <c:v>-1.0259639713128383E-3</c:v>
                </c:pt>
                <c:pt idx="88">
                  <c:v>8.4328880818879404E-3</c:v>
                </c:pt>
                <c:pt idx="89">
                  <c:v>6.3789867300136733E-3</c:v>
                </c:pt>
                <c:pt idx="90">
                  <c:v>9.3214017402492438E-3</c:v>
                </c:pt>
                <c:pt idx="91">
                  <c:v>-2.5331573690821072E-3</c:v>
                </c:pt>
                <c:pt idx="92">
                  <c:v>-1.1798296636120769E-2</c:v>
                </c:pt>
                <c:pt idx="93">
                  <c:v>-3.8012206874397671E-3</c:v>
                </c:pt>
                <c:pt idx="94">
                  <c:v>1.0372397038860764E-2</c:v>
                </c:pt>
                <c:pt idx="95">
                  <c:v>-4.3084893617021938E-3</c:v>
                </c:pt>
                <c:pt idx="96">
                  <c:v>4.3271327671963317E-3</c:v>
                </c:pt>
                <c:pt idx="97">
                  <c:v>2.0212978723404989E-3</c:v>
                </c:pt>
                <c:pt idx="98">
                  <c:v>-1.0776069417643769E-2</c:v>
                </c:pt>
                <c:pt idx="99">
                  <c:v>1.2986294049421225E-2</c:v>
                </c:pt>
                <c:pt idx="100">
                  <c:v>-2.8606663588352749E-3</c:v>
                </c:pt>
                <c:pt idx="101">
                  <c:v>-3.3469054528375876E-3</c:v>
                </c:pt>
                <c:pt idx="102">
                  <c:v>6.3961617741506882E-4</c:v>
                </c:pt>
                <c:pt idx="103">
                  <c:v>-2.6635414447048794E-3</c:v>
                </c:pt>
                <c:pt idx="104">
                  <c:v>4.1128298258733048E-3</c:v>
                </c:pt>
                <c:pt idx="105">
                  <c:v>1.9415904688208779E-2</c:v>
                </c:pt>
                <c:pt idx="106">
                  <c:v>7.4619494886245833E-3</c:v>
                </c:pt>
                <c:pt idx="107">
                  <c:v>2.9004815703949855E-3</c:v>
                </c:pt>
                <c:pt idx="108">
                  <c:v>2.633868664279801E-3</c:v>
                </c:pt>
                <c:pt idx="109">
                  <c:v>-1.5298238384670851E-2</c:v>
                </c:pt>
                <c:pt idx="110">
                  <c:v>9.4161217764301432E-4</c:v>
                </c:pt>
                <c:pt idx="111">
                  <c:v>2.0899920735819262E-4</c:v>
                </c:pt>
                <c:pt idx="112">
                  <c:v>5.381681383562366E-3</c:v>
                </c:pt>
                <c:pt idx="113">
                  <c:v>-4.5213387381768336E-3</c:v>
                </c:pt>
                <c:pt idx="114">
                  <c:v>-7.9352856604482241E-3</c:v>
                </c:pt>
                <c:pt idx="115">
                  <c:v>-1.131398200284159E-2</c:v>
                </c:pt>
                <c:pt idx="116">
                  <c:v>-1.4583797858552457E-2</c:v>
                </c:pt>
                <c:pt idx="117">
                  <c:v>6.5356378956466258E-3</c:v>
                </c:pt>
                <c:pt idx="118">
                  <c:v>4.8295785423309312E-3</c:v>
                </c:pt>
                <c:pt idx="119">
                  <c:v>-6.034734312416629E-3</c:v>
                </c:pt>
                <c:pt idx="120">
                  <c:v>-1.4614249185777917E-2</c:v>
                </c:pt>
                <c:pt idx="121">
                  <c:v>-2.2354853755936831E-3</c:v>
                </c:pt>
                <c:pt idx="122">
                  <c:v>1.2241062085555235E-2</c:v>
                </c:pt>
                <c:pt idx="123">
                  <c:v>-6.100459020686894E-3</c:v>
                </c:pt>
                <c:pt idx="124">
                  <c:v>1.1895621427675385E-2</c:v>
                </c:pt>
                <c:pt idx="125">
                  <c:v>-1.3258812099793373E-2</c:v>
                </c:pt>
                <c:pt idx="126">
                  <c:v>2.1597126684925454E-2</c:v>
                </c:pt>
                <c:pt idx="127">
                  <c:v>-1.3472475146598925E-2</c:v>
                </c:pt>
                <c:pt idx="128">
                  <c:v>8.6367269488652311E-4</c:v>
                </c:pt>
                <c:pt idx="129">
                  <c:v>2.2004098802718221E-2</c:v>
                </c:pt>
                <c:pt idx="130">
                  <c:v>6.3852664907651071E-3</c:v>
                </c:pt>
                <c:pt idx="131">
                  <c:v>-1.1588316854351912E-2</c:v>
                </c:pt>
                <c:pt idx="132">
                  <c:v>5.4641909814323666E-3</c:v>
                </c:pt>
                <c:pt idx="133">
                  <c:v>8.178124835118511E-3</c:v>
                </c:pt>
                <c:pt idx="134">
                  <c:v>2.3027213732467427E-3</c:v>
                </c:pt>
                <c:pt idx="135">
                  <c:v>-9.2418753291170566E-3</c:v>
                </c:pt>
                <c:pt idx="136">
                  <c:v>1.0698287220026357E-2</c:v>
                </c:pt>
                <c:pt idx="137">
                  <c:v>-1.0897882990927175E-2</c:v>
                </c:pt>
                <c:pt idx="138">
                  <c:v>1.1017955379451695E-2</c:v>
                </c:pt>
                <c:pt idx="139">
                  <c:v>-5.7357805819167927E-3</c:v>
                </c:pt>
                <c:pt idx="140">
                  <c:v>9.2825890196177492E-3</c:v>
                </c:pt>
                <c:pt idx="141">
                  <c:v>3.1696545215829136E-3</c:v>
                </c:pt>
                <c:pt idx="142">
                  <c:v>8.0286130328108014E-3</c:v>
                </c:pt>
                <c:pt idx="143">
                  <c:v>1.9526437490364592E-3</c:v>
                </c:pt>
                <c:pt idx="144">
                  <c:v>-1.5847027727636753E-2</c:v>
                </c:pt>
                <c:pt idx="145">
                  <c:v>-8.337613687862979E-3</c:v>
                </c:pt>
                <c:pt idx="146">
                  <c:v>4.6400419413548791E-2</c:v>
                </c:pt>
                <c:pt idx="147">
                  <c:v>7.2816550538511446E-3</c:v>
                </c:pt>
                <c:pt idx="148">
                  <c:v>3.2156745438229078E-2</c:v>
                </c:pt>
                <c:pt idx="149">
                  <c:v>4.6853113075399641E-3</c:v>
                </c:pt>
                <c:pt idx="150">
                  <c:v>6.3461923076923148E-3</c:v>
                </c:pt>
                <c:pt idx="151">
                  <c:v>-1.5622032653467127E-2</c:v>
                </c:pt>
                <c:pt idx="152">
                  <c:v>1.688908484563776E-2</c:v>
                </c:pt>
                <c:pt idx="153">
                  <c:v>-1.0356512193957846E-2</c:v>
                </c:pt>
                <c:pt idx="154">
                  <c:v>9.4039158950617215E-3</c:v>
                </c:pt>
                <c:pt idx="155">
                  <c:v>4.0610005075914961E-3</c:v>
                </c:pt>
                <c:pt idx="156">
                  <c:v>-4.4728015897829336E-3</c:v>
                </c:pt>
                <c:pt idx="157">
                  <c:v>1.2092534174553108E-2</c:v>
                </c:pt>
                <c:pt idx="158">
                  <c:v>7.9811286894922676E-3</c:v>
                </c:pt>
                <c:pt idx="159">
                  <c:v>2.1832851914676758E-2</c:v>
                </c:pt>
                <c:pt idx="160">
                  <c:v>-5.9605866681123705E-3</c:v>
                </c:pt>
                <c:pt idx="161">
                  <c:v>-1.2453855858784941E-2</c:v>
                </c:pt>
                <c:pt idx="162">
                  <c:v>2.5688182132155499E-3</c:v>
                </c:pt>
                <c:pt idx="163">
                  <c:v>9.084631132900322E-3</c:v>
                </c:pt>
                <c:pt idx="164">
                  <c:v>2.5391688812864445E-3</c:v>
                </c:pt>
                <c:pt idx="165">
                  <c:v>8.5655264495704125E-3</c:v>
                </c:pt>
                <c:pt idx="166">
                  <c:v>5.2052236008442122E-3</c:v>
                </c:pt>
                <c:pt idx="167">
                  <c:v>1.4081345049515163E-2</c:v>
                </c:pt>
                <c:pt idx="168">
                  <c:v>1.4602445688689814E-2</c:v>
                </c:pt>
                <c:pt idx="169">
                  <c:v>8.3881861001842296E-3</c:v>
                </c:pt>
                <c:pt idx="170">
                  <c:v>2.5392933314777777E-3</c:v>
                </c:pt>
                <c:pt idx="171">
                  <c:v>-1.2052962800943919E-2</c:v>
                </c:pt>
                <c:pt idx="172">
                  <c:v>-1.9360774775419247E-2</c:v>
                </c:pt>
                <c:pt idx="173">
                  <c:v>-4.0568490761560116E-3</c:v>
                </c:pt>
                <c:pt idx="174">
                  <c:v>-1.3306178109186287E-2</c:v>
                </c:pt>
                <c:pt idx="175">
                  <c:v>3.1787569960782837E-2</c:v>
                </c:pt>
                <c:pt idx="176">
                  <c:v>-6.3127944107264598E-3</c:v>
                </c:pt>
                <c:pt idx="177">
                  <c:v>9.9767177885340397E-3</c:v>
                </c:pt>
                <c:pt idx="178">
                  <c:v>-1.5946879291251395E-2</c:v>
                </c:pt>
                <c:pt idx="179">
                  <c:v>-1.9626379279815528E-2</c:v>
                </c:pt>
                <c:pt idx="180">
                  <c:v>3.2600579736464094E-3</c:v>
                </c:pt>
                <c:pt idx="181">
                  <c:v>7.9634050343249385E-3</c:v>
                </c:pt>
                <c:pt idx="182">
                  <c:v>2.4518524799881595E-3</c:v>
                </c:pt>
                <c:pt idx="183">
                  <c:v>-1.7936371048102182E-2</c:v>
                </c:pt>
                <c:pt idx="184">
                  <c:v>1.3513476117942024E-2</c:v>
                </c:pt>
                <c:pt idx="185">
                  <c:v>5.6882821387940841E-3</c:v>
                </c:pt>
                <c:pt idx="186">
                  <c:v>1.2760217194570142E-2</c:v>
                </c:pt>
                <c:pt idx="187">
                  <c:v>4.3337680516927282E-3</c:v>
                </c:pt>
                <c:pt idx="188">
                  <c:v>1.4057583132971447E-2</c:v>
                </c:pt>
                <c:pt idx="189">
                  <c:v>-3.0708313765445239E-3</c:v>
                </c:pt>
                <c:pt idx="190">
                  <c:v>1.2321249724972503E-2</c:v>
                </c:pt>
                <c:pt idx="191">
                  <c:v>3.1732057696464977E-3</c:v>
                </c:pt>
                <c:pt idx="192">
                  <c:v>-1.2219395094895629E-2</c:v>
                </c:pt>
                <c:pt idx="193">
                  <c:v>-2.5223722575057991E-2</c:v>
                </c:pt>
                <c:pt idx="194">
                  <c:v>6.4353177108026505E-3</c:v>
                </c:pt>
                <c:pt idx="195">
                  <c:v>8.1381148274011876E-3</c:v>
                </c:pt>
                <c:pt idx="196">
                  <c:v>-4.8523035624127131E-2</c:v>
                </c:pt>
                <c:pt idx="197">
                  <c:v>2.7503243939898434E-2</c:v>
                </c:pt>
                <c:pt idx="198">
                  <c:v>3.3572452590508984E-3</c:v>
                </c:pt>
                <c:pt idx="199">
                  <c:v>-1.0083251761923408E-2</c:v>
                </c:pt>
                <c:pt idx="200">
                  <c:v>1.5393103380737358E-2</c:v>
                </c:pt>
                <c:pt idx="201">
                  <c:v>-1.9973027081007105E-2</c:v>
                </c:pt>
                <c:pt idx="202">
                  <c:v>9.1800238685393702E-4</c:v>
                </c:pt>
                <c:pt idx="203">
                  <c:v>7.933578059865689E-3</c:v>
                </c:pt>
                <c:pt idx="204">
                  <c:v>-1.8017162492093813E-2</c:v>
                </c:pt>
                <c:pt idx="205">
                  <c:v>3.1367316869758556E-2</c:v>
                </c:pt>
                <c:pt idx="206">
                  <c:v>-2.1967654197029566E-2</c:v>
                </c:pt>
                <c:pt idx="207">
                  <c:v>-8.3138851384360352E-3</c:v>
                </c:pt>
                <c:pt idx="208">
                  <c:v>1.5238592505366976E-2</c:v>
                </c:pt>
                <c:pt idx="209">
                  <c:v>-3.6680559575152843E-2</c:v>
                </c:pt>
                <c:pt idx="210">
                  <c:v>2.7137164182322187E-2</c:v>
                </c:pt>
                <c:pt idx="211">
                  <c:v>1.000553282911221E-2</c:v>
                </c:pt>
                <c:pt idx="212">
                  <c:v>-4.3369093022248929E-2</c:v>
                </c:pt>
                <c:pt idx="213">
                  <c:v>-2.5053685992771444E-2</c:v>
                </c:pt>
                <c:pt idx="214">
                  <c:v>-1.1649554348515891E-2</c:v>
                </c:pt>
                <c:pt idx="215">
                  <c:v>2.0057448494453307E-2</c:v>
                </c:pt>
                <c:pt idx="216">
                  <c:v>1.9468835267271938E-2</c:v>
                </c:pt>
                <c:pt idx="217">
                  <c:v>-2.1097209659914455E-2</c:v>
                </c:pt>
                <c:pt idx="218">
                  <c:v>-3.1865744940583904E-2</c:v>
                </c:pt>
                <c:pt idx="219">
                  <c:v>-3.7035155778894401E-2</c:v>
                </c:pt>
                <c:pt idx="220">
                  <c:v>1.1845681535340278E-2</c:v>
                </c:pt>
                <c:pt idx="221">
                  <c:v>-2.8416669558191686E-2</c:v>
                </c:pt>
                <c:pt idx="222">
                  <c:v>1.1200169860396061E-2</c:v>
                </c:pt>
                <c:pt idx="223">
                  <c:v>-2.6246719160104987E-3</c:v>
                </c:pt>
                <c:pt idx="224">
                  <c:v>-6.1210547368421124E-2</c:v>
                </c:pt>
                <c:pt idx="225">
                  <c:v>7.6246007204037484E-3</c:v>
                </c:pt>
                <c:pt idx="226">
                  <c:v>-2.6651043824649126E-2</c:v>
                </c:pt>
                <c:pt idx="227">
                  <c:v>-4.0013718074454179E-3</c:v>
                </c:pt>
                <c:pt idx="228">
                  <c:v>-1.5668089631127407E-2</c:v>
                </c:pt>
                <c:pt idx="229">
                  <c:v>3.0435543826844932E-2</c:v>
                </c:pt>
                <c:pt idx="230">
                  <c:v>3.3554054966424524E-2</c:v>
                </c:pt>
                <c:pt idx="231">
                  <c:v>-1.2974991503887048E-2</c:v>
                </c:pt>
                <c:pt idx="232">
                  <c:v>2.3129492401330713E-2</c:v>
                </c:pt>
                <c:pt idx="233">
                  <c:v>-1.902857989684132E-2</c:v>
                </c:pt>
                <c:pt idx="234">
                  <c:v>-5.078751148466451E-2</c:v>
                </c:pt>
                <c:pt idx="235">
                  <c:v>1.0072240569917096E-2</c:v>
                </c:pt>
                <c:pt idx="236">
                  <c:v>-4.8936560056797272E-2</c:v>
                </c:pt>
                <c:pt idx="237">
                  <c:v>4.0363660606060524E-2</c:v>
                </c:pt>
                <c:pt idx="238">
                  <c:v>-7.3401606119034525E-3</c:v>
                </c:pt>
                <c:pt idx="239">
                  <c:v>5.2823946141970204E-4</c:v>
                </c:pt>
                <c:pt idx="240">
                  <c:v>-8.7395387708478142E-3</c:v>
                </c:pt>
                <c:pt idx="241">
                  <c:v>-2.1005940828402375E-2</c:v>
                </c:pt>
                <c:pt idx="242">
                  <c:v>-4.2304020363944256E-4</c:v>
                </c:pt>
                <c:pt idx="243">
                  <c:v>3.7489175535392184E-3</c:v>
                </c:pt>
                <c:pt idx="244">
                  <c:v>-3.3734987951807245E-2</c:v>
                </c:pt>
                <c:pt idx="245">
                  <c:v>-2.2069776661834146E-2</c:v>
                </c:pt>
                <c:pt idx="246">
                  <c:v>-5.5527272727272828E-2</c:v>
                </c:pt>
                <c:pt idx="247">
                  <c:v>1.0125683975737495E-3</c:v>
                </c:pt>
                <c:pt idx="248">
                  <c:v>5.0842830725749757E-2</c:v>
                </c:pt>
                <c:pt idx="249">
                  <c:v>1.0651976659444898E-2</c:v>
                </c:pt>
                <c:pt idx="250">
                  <c:v>6.5396825396825467E-3</c:v>
                </c:pt>
                <c:pt idx="251">
                  <c:v>-2.2960953762694851E-2</c:v>
                </c:pt>
                <c:pt idx="252">
                  <c:v>-7.0437110207243775E-2</c:v>
                </c:pt>
                <c:pt idx="253">
                  <c:v>3.8200028842895737E-3</c:v>
                </c:pt>
                <c:pt idx="254">
                  <c:v>2.8852113748010777E-2</c:v>
                </c:pt>
                <c:pt idx="255">
                  <c:v>5.7834567796492316E-3</c:v>
                </c:pt>
                <c:pt idx="256">
                  <c:v>1.1567237538572812E-2</c:v>
                </c:pt>
                <c:pt idx="257">
                  <c:v>7.9979381583944274E-3</c:v>
                </c:pt>
                <c:pt idx="258">
                  <c:v>2.4918295081968115E-3</c:v>
                </c:pt>
                <c:pt idx="259">
                  <c:v>-1.3278361766657273E-2</c:v>
                </c:pt>
                <c:pt idx="260">
                  <c:v>-3.8449053313938334E-3</c:v>
                </c:pt>
                <c:pt idx="261">
                  <c:v>1.8699646803762727E-2</c:v>
                </c:pt>
                <c:pt idx="262">
                  <c:v>7.3164097204075395E-3</c:v>
                </c:pt>
                <c:pt idx="263">
                  <c:v>2.1400804705598055E-2</c:v>
                </c:pt>
                <c:pt idx="264">
                  <c:v>-6.9206095238096097E-3</c:v>
                </c:pt>
                <c:pt idx="265">
                  <c:v>-1.4449280367002543E-2</c:v>
                </c:pt>
                <c:pt idx="266">
                  <c:v>-2.5943562812500061E-4</c:v>
                </c:pt>
                <c:pt idx="267">
                  <c:v>8.8897281162804882E-3</c:v>
                </c:pt>
                <c:pt idx="268">
                  <c:v>1.9937998969334447E-3</c:v>
                </c:pt>
                <c:pt idx="269">
                  <c:v>2.9527442301941174E-3</c:v>
                </c:pt>
                <c:pt idx="270">
                  <c:v>4.48E-2</c:v>
                </c:pt>
                <c:pt idx="271">
                  <c:v>1.7519142419601921E-2</c:v>
                </c:pt>
                <c:pt idx="272">
                  <c:v>5.1171392450784061E-3</c:v>
                </c:pt>
                <c:pt idx="273">
                  <c:v>2.6952322618479917E-3</c:v>
                </c:pt>
                <c:pt idx="274">
                  <c:v>3.2554780895889757E-2</c:v>
                </c:pt>
                <c:pt idx="275">
                  <c:v>1.0355154460256762E-2</c:v>
                </c:pt>
                <c:pt idx="276">
                  <c:v>-1.2882909264605063E-2</c:v>
                </c:pt>
                <c:pt idx="277">
                  <c:v>-1.9779513678863735E-2</c:v>
                </c:pt>
                <c:pt idx="278">
                  <c:v>1.219007012982852E-2</c:v>
                </c:pt>
                <c:pt idx="279">
                  <c:v>-5.5539080840945124E-3</c:v>
                </c:pt>
                <c:pt idx="280">
                  <c:v>7.5837268626112219E-3</c:v>
                </c:pt>
                <c:pt idx="281">
                  <c:v>-9.8021588190676159E-3</c:v>
                </c:pt>
                <c:pt idx="282">
                  <c:v>9.0742556561544223E-3</c:v>
                </c:pt>
                <c:pt idx="283">
                  <c:v>-8.9926540145986115E-3</c:v>
                </c:pt>
                <c:pt idx="284">
                  <c:v>8.7207349610165588E-3</c:v>
                </c:pt>
                <c:pt idx="285">
                  <c:v>3.5632921651197209E-3</c:v>
                </c:pt>
                <c:pt idx="286">
                  <c:v>-1.2805820423612375E-3</c:v>
                </c:pt>
                <c:pt idx="287">
                  <c:v>1.503674087889016E-2</c:v>
                </c:pt>
                <c:pt idx="288">
                  <c:v>-2.5838079333071143E-3</c:v>
                </c:pt>
                <c:pt idx="289">
                  <c:v>-2.8783603533079111E-3</c:v>
                </c:pt>
                <c:pt idx="290">
                  <c:v>6.4084056851958218E-3</c:v>
                </c:pt>
                <c:pt idx="291">
                  <c:v>-2.2950893852643849E-4</c:v>
                </c:pt>
                <c:pt idx="292">
                  <c:v>8.0904521459719218E-3</c:v>
                </c:pt>
                <c:pt idx="293">
                  <c:v>1.4229608646374669E-3</c:v>
                </c:pt>
                <c:pt idx="294">
                  <c:v>-7.2183924697421303E-3</c:v>
                </c:pt>
                <c:pt idx="295">
                  <c:v>-4.5800881662563771E-3</c:v>
                </c:pt>
                <c:pt idx="296">
                  <c:v>-2.0417484797089346E-2</c:v>
                </c:pt>
                <c:pt idx="297">
                  <c:v>3.0354601674278912E-2</c:v>
                </c:pt>
                <c:pt idx="298">
                  <c:v>2.5699446676176501E-2</c:v>
                </c:pt>
                <c:pt idx="299">
                  <c:v>1.2500000000000001E-2</c:v>
                </c:pt>
                <c:pt idx="300">
                  <c:v>9.0534540466392175E-3</c:v>
                </c:pt>
                <c:pt idx="301">
                  <c:v>5.1659382345161011E-3</c:v>
                </c:pt>
                <c:pt idx="302">
                  <c:v>5.1392802752813441E-3</c:v>
                </c:pt>
                <c:pt idx="303">
                  <c:v>1.3724456109268982E-2</c:v>
                </c:pt>
                <c:pt idx="304">
                  <c:v>-1.1255704326808431E-2</c:v>
                </c:pt>
                <c:pt idx="305">
                  <c:v>2.0351222044809582E-2</c:v>
                </c:pt>
                <c:pt idx="306">
                  <c:v>2.7997010251615474E-2</c:v>
                </c:pt>
                <c:pt idx="307">
                  <c:v>-1.9606839758510141E-2</c:v>
                </c:pt>
                <c:pt idx="308">
                  <c:v>7.8329070614144595E-4</c:v>
                </c:pt>
                <c:pt idx="309">
                  <c:v>-1.5183157358172583E-2</c:v>
                </c:pt>
                <c:pt idx="310">
                  <c:v>1.0595814569536357E-3</c:v>
                </c:pt>
                <c:pt idx="311">
                  <c:v>4.657338018678835E-3</c:v>
                </c:pt>
                <c:pt idx="312">
                  <c:v>9.5348469683399547E-3</c:v>
                </c:pt>
                <c:pt idx="313">
                  <c:v>-2.8699853892714092E-3</c:v>
                </c:pt>
                <c:pt idx="314">
                  <c:v>1.130359540119508E-2</c:v>
                </c:pt>
                <c:pt idx="315">
                  <c:v>7.9689107373868678E-3</c:v>
                </c:pt>
                <c:pt idx="316">
                  <c:v>8.5220189341143684E-3</c:v>
                </c:pt>
                <c:pt idx="317">
                  <c:v>-1.5269025508155896E-4</c:v>
                </c:pt>
                <c:pt idx="318">
                  <c:v>1.9855452601568142E-2</c:v>
                </c:pt>
                <c:pt idx="319">
                  <c:v>-8.1869805037148493E-3</c:v>
                </c:pt>
                <c:pt idx="320">
                  <c:v>1.0922166737353221E-2</c:v>
                </c:pt>
                <c:pt idx="321">
                  <c:v>-8.2151453038528319E-3</c:v>
                </c:pt>
                <c:pt idx="322">
                  <c:v>-3.1124297813740227E-3</c:v>
                </c:pt>
                <c:pt idx="323">
                  <c:v>4.431503676100187E-3</c:v>
                </c:pt>
                <c:pt idx="324">
                  <c:v>4.0100269122632587E-4</c:v>
                </c:pt>
                <c:pt idx="325">
                  <c:v>1.7941285674703114E-2</c:v>
                </c:pt>
                <c:pt idx="326">
                  <c:v>-1.4277077870756443E-3</c:v>
                </c:pt>
                <c:pt idx="327">
                  <c:v>7.8883399891534096E-3</c:v>
                </c:pt>
                <c:pt idx="328">
                  <c:v>1.4332574057920107E-2</c:v>
                </c:pt>
                <c:pt idx="329">
                  <c:v>-2.5559413580246966E-3</c:v>
                </c:pt>
                <c:pt idx="330">
                  <c:v>-9.3313735918387798E-3</c:v>
                </c:pt>
                <c:pt idx="331">
                  <c:v>-2.4402148341713943E-3</c:v>
                </c:pt>
                <c:pt idx="332">
                  <c:v>-6.5557536812427325E-3</c:v>
                </c:pt>
                <c:pt idx="333">
                  <c:v>3.3586172236504924E-2</c:v>
                </c:pt>
                <c:pt idx="334">
                  <c:v>-1.9062320963172968E-4</c:v>
                </c:pt>
                <c:pt idx="335">
                  <c:v>5.0038315860431717E-3</c:v>
                </c:pt>
                <c:pt idx="336">
                  <c:v>-3.1295974204561497E-2</c:v>
                </c:pt>
                <c:pt idx="337">
                  <c:v>7.7831125471873406E-3</c:v>
                </c:pt>
                <c:pt idx="338">
                  <c:v>-1.9331707415354508E-2</c:v>
                </c:pt>
                <c:pt idx="339">
                  <c:v>-7.4294207995808147E-3</c:v>
                </c:pt>
                <c:pt idx="340">
                  <c:v>-1.4870220154499857E-2</c:v>
                </c:pt>
                <c:pt idx="341">
                  <c:v>-4.9184439266538343E-2</c:v>
                </c:pt>
                <c:pt idx="342">
                  <c:v>-6.9255977017485468E-3</c:v>
                </c:pt>
                <c:pt idx="343">
                  <c:v>-7.5103265380535242E-4</c:v>
                </c:pt>
                <c:pt idx="344">
                  <c:v>1.9541525322563404E-2</c:v>
                </c:pt>
                <c:pt idx="345">
                  <c:v>-1.5691706267353816E-2</c:v>
                </c:pt>
                <c:pt idx="346">
                  <c:v>-1.8242059305282582E-2</c:v>
                </c:pt>
                <c:pt idx="347">
                  <c:v>9.2632735557263753E-3</c:v>
                </c:pt>
                <c:pt idx="348">
                  <c:v>-3.0234099989202698E-3</c:v>
                </c:pt>
                <c:pt idx="349">
                  <c:v>-2.631863909198218E-2</c:v>
                </c:pt>
                <c:pt idx="350">
                  <c:v>2.22464956118687E-3</c:v>
                </c:pt>
                <c:pt idx="351">
                  <c:v>-7.1031966060643601E-3</c:v>
                </c:pt>
                <c:pt idx="352">
                  <c:v>-1.3972725240330875E-2</c:v>
                </c:pt>
                <c:pt idx="353">
                  <c:v>8.6724634395193931E-3</c:v>
                </c:pt>
                <c:pt idx="354">
                  <c:v>-9.6656366319895787E-3</c:v>
                </c:pt>
                <c:pt idx="355">
                  <c:v>-3.5748057328446933E-3</c:v>
                </c:pt>
                <c:pt idx="356">
                  <c:v>-9.1118446873883344E-4</c:v>
                </c:pt>
                <c:pt idx="357">
                  <c:v>5.0387572950579815E-2</c:v>
                </c:pt>
                <c:pt idx="358">
                  <c:v>-6.5118298241805331E-3</c:v>
                </c:pt>
                <c:pt idx="359">
                  <c:v>1.8734957395673959E-2</c:v>
                </c:pt>
                <c:pt idx="360">
                  <c:v>2.8416707488428724E-2</c:v>
                </c:pt>
                <c:pt idx="361">
                  <c:v>1.5901173367419294E-2</c:v>
                </c:pt>
                <c:pt idx="362">
                  <c:v>-4.6700400287386576E-3</c:v>
                </c:pt>
                <c:pt idx="363">
                  <c:v>3.8669761045006675E-3</c:v>
                </c:pt>
                <c:pt idx="364">
                  <c:v>-1.6178695761246947E-2</c:v>
                </c:pt>
                <c:pt idx="365">
                  <c:v>7.0477054127338788E-3</c:v>
                </c:pt>
                <c:pt idx="366">
                  <c:v>1.6329767395739467E-2</c:v>
                </c:pt>
                <c:pt idx="367">
                  <c:v>1.8515623187643483E-2</c:v>
                </c:pt>
                <c:pt idx="368">
                  <c:v>3.4555490166485363E-3</c:v>
                </c:pt>
                <c:pt idx="369">
                  <c:v>-7.8354645472967169E-3</c:v>
                </c:pt>
                <c:pt idx="370">
                  <c:v>-1.3079074183519083E-3</c:v>
                </c:pt>
                <c:pt idx="371">
                  <c:v>-5.5404454735756027E-4</c:v>
                </c:pt>
                <c:pt idx="372">
                  <c:v>-3.326049622579224E-3</c:v>
                </c:pt>
                <c:pt idx="373">
                  <c:v>1.2742013192253423E-2</c:v>
                </c:pt>
                <c:pt idx="374">
                  <c:v>-8.0383447216874106E-3</c:v>
                </c:pt>
                <c:pt idx="375">
                  <c:v>2.2599195594894071E-2</c:v>
                </c:pt>
                <c:pt idx="376">
                  <c:v>-8.6626765762661869E-3</c:v>
                </c:pt>
                <c:pt idx="377">
                  <c:v>9.2845239206688791E-3</c:v>
                </c:pt>
                <c:pt idx="378">
                  <c:v>3.4439197166470582E-4</c:v>
                </c:pt>
                <c:pt idx="379">
                  <c:v>-1.2490837964461699E-2</c:v>
                </c:pt>
                <c:pt idx="380">
                  <c:v>-8.0175291672233955E-3</c:v>
                </c:pt>
                <c:pt idx="381">
                  <c:v>1.3303273359503501E-2</c:v>
                </c:pt>
                <c:pt idx="382">
                  <c:v>7.2330341448389231E-3</c:v>
                </c:pt>
                <c:pt idx="383">
                  <c:v>-4.2299936890462268E-3</c:v>
                </c:pt>
                <c:pt idx="384">
                  <c:v>8.1007657811957411E-3</c:v>
                </c:pt>
                <c:pt idx="385">
                  <c:v>2.4498996021343447E-3</c:v>
                </c:pt>
                <c:pt idx="386">
                  <c:v>-2.6393861408551579E-3</c:v>
                </c:pt>
                <c:pt idx="387">
                  <c:v>-2.4505757912164151E-4</c:v>
                </c:pt>
                <c:pt idx="388">
                  <c:v>8.774470588235354E-3</c:v>
                </c:pt>
                <c:pt idx="389">
                  <c:v>-1.0398950790571073E-2</c:v>
                </c:pt>
                <c:pt idx="390">
                  <c:v>2.3619033581891772E-2</c:v>
                </c:pt>
                <c:pt idx="391">
                  <c:v>-3.7897340961437569E-3</c:v>
                </c:pt>
                <c:pt idx="392">
                  <c:v>5.8747050609139449E-3</c:v>
                </c:pt>
                <c:pt idx="393">
                  <c:v>-6.7499832447699103E-3</c:v>
                </c:pt>
                <c:pt idx="394">
                  <c:v>4.7234047565722333E-3</c:v>
                </c:pt>
                <c:pt idx="395">
                  <c:v>1.4390673917656822E-3</c:v>
                </c:pt>
                <c:pt idx="396">
                  <c:v>3.6692872900802254E-2</c:v>
                </c:pt>
                <c:pt idx="397">
                  <c:v>-1.1644062471120924E-2</c:v>
                </c:pt>
                <c:pt idx="398">
                  <c:v>-3.9130398845456695E-2</c:v>
                </c:pt>
                <c:pt idx="399">
                  <c:v>-3.6685622536855943E-2</c:v>
                </c:pt>
                <c:pt idx="400">
                  <c:v>-8.485317268845485E-3</c:v>
                </c:pt>
                <c:pt idx="401">
                  <c:v>-4.5845449459436891E-3</c:v>
                </c:pt>
                <c:pt idx="402">
                  <c:v>2.4512521887057596E-2</c:v>
                </c:pt>
                <c:pt idx="403">
                  <c:v>5.4945455643265976E-3</c:v>
                </c:pt>
                <c:pt idx="404">
                  <c:v>-8.3457921838889539E-3</c:v>
                </c:pt>
                <c:pt idx="405">
                  <c:v>7.0133655347834689E-3</c:v>
                </c:pt>
                <c:pt idx="406">
                  <c:v>1.0645706683002486E-2</c:v>
                </c:pt>
                <c:pt idx="407">
                  <c:v>1.4766882953989374E-3</c:v>
                </c:pt>
                <c:pt idx="408">
                  <c:v>4.030236743134373E-3</c:v>
                </c:pt>
                <c:pt idx="409">
                  <c:v>3.1035813589191233E-2</c:v>
                </c:pt>
                <c:pt idx="410">
                  <c:v>1.2344886759945981E-3</c:v>
                </c:pt>
                <c:pt idx="411">
                  <c:v>1.0005690250271359E-2</c:v>
                </c:pt>
                <c:pt idx="412">
                  <c:v>9.3901120354919867E-4</c:v>
                </c:pt>
                <c:pt idx="413">
                  <c:v>-1.7636905715335459E-2</c:v>
                </c:pt>
                <c:pt idx="414">
                  <c:v>-1.704623089514316E-2</c:v>
                </c:pt>
                <c:pt idx="415">
                  <c:v>9.7153405226853198E-3</c:v>
                </c:pt>
                <c:pt idx="416">
                  <c:v>-1.8089059944193259E-2</c:v>
                </c:pt>
                <c:pt idx="417">
                  <c:v>2.1558019733149629E-2</c:v>
                </c:pt>
                <c:pt idx="418">
                  <c:v>7.9616498800958585E-3</c:v>
                </c:pt>
                <c:pt idx="419">
                  <c:v>-1.7748438946546596E-2</c:v>
                </c:pt>
                <c:pt idx="420">
                  <c:v>9.4947831030288837E-3</c:v>
                </c:pt>
                <c:pt idx="421">
                  <c:v>1.732328806564621E-2</c:v>
                </c:pt>
                <c:pt idx="422">
                  <c:v>9.6698301886792518E-3</c:v>
                </c:pt>
                <c:pt idx="423">
                  <c:v>3.6906890223651302E-3</c:v>
                </c:pt>
                <c:pt idx="424">
                  <c:v>-4.5615156313817832E-3</c:v>
                </c:pt>
                <c:pt idx="425">
                  <c:v>1.968581314878887E-2</c:v>
                </c:pt>
                <c:pt idx="426">
                  <c:v>3.0861630454014567E-2</c:v>
                </c:pt>
                <c:pt idx="427">
                  <c:v>-2.1352330580919392E-2</c:v>
                </c:pt>
                <c:pt idx="428">
                  <c:v>-1.0318200000000001E-2</c:v>
                </c:pt>
                <c:pt idx="429">
                  <c:v>1.0242098199459792E-2</c:v>
                </c:pt>
                <c:pt idx="430">
                  <c:v>5.0008545189724881E-3</c:v>
                </c:pt>
                <c:pt idx="431">
                  <c:v>4.2974758761869722E-3</c:v>
                </c:pt>
                <c:pt idx="432">
                  <c:v>-2.8376740297765117E-3</c:v>
                </c:pt>
                <c:pt idx="433">
                  <c:v>-1.0976637257627002E-2</c:v>
                </c:pt>
                <c:pt idx="434">
                  <c:v>9.4999042612451227E-3</c:v>
                </c:pt>
                <c:pt idx="435">
                  <c:v>-1.1220178256345291E-2</c:v>
                </c:pt>
                <c:pt idx="436">
                  <c:v>6.6346189588722161E-3</c:v>
                </c:pt>
                <c:pt idx="437">
                  <c:v>2.4545090909091466E-3</c:v>
                </c:pt>
                <c:pt idx="438">
                  <c:v>1.6323570012643565E-3</c:v>
                </c:pt>
                <c:pt idx="439">
                  <c:v>1.8877393168941374E-2</c:v>
                </c:pt>
                <c:pt idx="440">
                  <c:v>-8.930607937775472E-3</c:v>
                </c:pt>
                <c:pt idx="441">
                  <c:v>-2.0756765368183785E-2</c:v>
                </c:pt>
                <c:pt idx="442">
                  <c:v>3.300832424148048E-2</c:v>
                </c:pt>
                <c:pt idx="443">
                  <c:v>2.7920758730722115E-3</c:v>
                </c:pt>
                <c:pt idx="444">
                  <c:v>-1.9887567598222112E-3</c:v>
                </c:pt>
                <c:pt idx="445">
                  <c:v>5.3582143173070817E-3</c:v>
                </c:pt>
                <c:pt idx="446">
                  <c:v>3.964198564066412E-3</c:v>
                </c:pt>
                <c:pt idx="447">
                  <c:v>2.2024324030160983E-2</c:v>
                </c:pt>
                <c:pt idx="448">
                  <c:v>8.3708780145246228E-3</c:v>
                </c:pt>
                <c:pt idx="449">
                  <c:v>6.343159007004091E-3</c:v>
                </c:pt>
                <c:pt idx="450">
                  <c:v>-1.2775515038707223E-2</c:v>
                </c:pt>
                <c:pt idx="451">
                  <c:v>7.3702705124099478E-3</c:v>
                </c:pt>
                <c:pt idx="452">
                  <c:v>-2.1268450742582853E-3</c:v>
                </c:pt>
                <c:pt idx="453">
                  <c:v>1.2489910268807825E-2</c:v>
                </c:pt>
                <c:pt idx="454">
                  <c:v>1.5325025002946642E-2</c:v>
                </c:pt>
                <c:pt idx="455">
                  <c:v>3.8978436905317687E-3</c:v>
                </c:pt>
                <c:pt idx="456">
                  <c:v>9.9545143344233113E-3</c:v>
                </c:pt>
                <c:pt idx="457">
                  <c:v>-5.5212139466069704E-3</c:v>
                </c:pt>
                <c:pt idx="458">
                  <c:v>1.7519312098711767E-2</c:v>
                </c:pt>
                <c:pt idx="459">
                  <c:v>6.2646512003880503E-3</c:v>
                </c:pt>
                <c:pt idx="460">
                  <c:v>-1.6909683897658345E-2</c:v>
                </c:pt>
                <c:pt idx="461">
                  <c:v>1.0132407421676858E-2</c:v>
                </c:pt>
                <c:pt idx="462">
                  <c:v>9.3026531418435553E-3</c:v>
                </c:pt>
                <c:pt idx="463">
                  <c:v>3.1217425061069979E-2</c:v>
                </c:pt>
                <c:pt idx="464">
                  <c:v>-1.0880970468161275E-3</c:v>
                </c:pt>
                <c:pt idx="465">
                  <c:v>-1.0892822916606117E-3</c:v>
                </c:pt>
                <c:pt idx="466">
                  <c:v>7.6722517898001391E-3</c:v>
                </c:pt>
                <c:pt idx="467">
                  <c:v>-1.93197810719515E-4</c:v>
                </c:pt>
                <c:pt idx="468">
                  <c:v>-1.5076577910602329E-3</c:v>
                </c:pt>
                <c:pt idx="469">
                  <c:v>1.2582269264371782E-2</c:v>
                </c:pt>
                <c:pt idx="470">
                  <c:v>-1.605750408216419E-3</c:v>
                </c:pt>
                <c:pt idx="471">
                  <c:v>1.0033301267057825E-2</c:v>
                </c:pt>
                <c:pt idx="472">
                  <c:v>-2.6543317535534779E-4</c:v>
                </c:pt>
                <c:pt idx="473">
                  <c:v>8.0400336177193065E-3</c:v>
                </c:pt>
                <c:pt idx="474">
                  <c:v>7.9006926065023474E-3</c:v>
                </c:pt>
                <c:pt idx="475">
                  <c:v>-8.8091977247987275E-3</c:v>
                </c:pt>
                <c:pt idx="476">
                  <c:v>-6.9669501553980993E-3</c:v>
                </c:pt>
                <c:pt idx="477">
                  <c:v>-4.1715953707520993E-3</c:v>
                </c:pt>
                <c:pt idx="478">
                  <c:v>4.5697095025666801E-4</c:v>
                </c:pt>
                <c:pt idx="479">
                  <c:v>1.6101450758675324E-2</c:v>
                </c:pt>
                <c:pt idx="480">
                  <c:v>-5.0948377149195416E-3</c:v>
                </c:pt>
                <c:pt idx="481">
                  <c:v>3.8407261318197969E-3</c:v>
                </c:pt>
                <c:pt idx="482">
                  <c:v>2.5130531879054164E-3</c:v>
                </c:pt>
                <c:pt idx="483">
                  <c:v>-3.3524123179891036E-2</c:v>
                </c:pt>
                <c:pt idx="484">
                  <c:v>1.0684882670974763E-2</c:v>
                </c:pt>
                <c:pt idx="485">
                  <c:v>1.0418661342363109E-2</c:v>
                </c:pt>
                <c:pt idx="486">
                  <c:v>1.398841460287604E-2</c:v>
                </c:pt>
                <c:pt idx="487">
                  <c:v>9.4212198554859197E-3</c:v>
                </c:pt>
                <c:pt idx="488">
                  <c:v>-5.1851555555555463E-3</c:v>
                </c:pt>
                <c:pt idx="489">
                  <c:v>7.817870206467374E-4</c:v>
                </c:pt>
                <c:pt idx="490">
                  <c:v>-3.8316878662504783E-3</c:v>
                </c:pt>
                <c:pt idx="491">
                  <c:v>1.3742594667264274E-2</c:v>
                </c:pt>
                <c:pt idx="492">
                  <c:v>2.0408193337012992E-2</c:v>
                </c:pt>
                <c:pt idx="493">
                  <c:v>9.2780072202165095E-3</c:v>
                </c:pt>
                <c:pt idx="494">
                  <c:v>8.2262042929873885E-4</c:v>
                </c:pt>
                <c:pt idx="495">
                  <c:v>-1.0721515827941523E-3</c:v>
                </c:pt>
                <c:pt idx="496">
                  <c:v>9.7674847942754491E-3</c:v>
                </c:pt>
                <c:pt idx="497">
                  <c:v>-6.0234983088900381E-3</c:v>
                </c:pt>
                <c:pt idx="498">
                  <c:v>1.4829087798096515E-2</c:v>
                </c:pt>
                <c:pt idx="499">
                  <c:v>4.5665108775644038E-4</c:v>
                </c:pt>
                <c:pt idx="500">
                  <c:v>2.2119190446761177E-2</c:v>
                </c:pt>
                <c:pt idx="501">
                  <c:v>-5.7021297843107104E-3</c:v>
                </c:pt>
                <c:pt idx="502">
                  <c:v>1.6237131658596443E-3</c:v>
                </c:pt>
                <c:pt idx="503">
                  <c:v>2.1763874639088545E-2</c:v>
                </c:pt>
                <c:pt idx="504">
                  <c:v>3.0718337313485515E-3</c:v>
                </c:pt>
                <c:pt idx="505">
                  <c:v>-1.1307366954261931E-2</c:v>
                </c:pt>
                <c:pt idx="506">
                  <c:v>2.0592899129503357E-2</c:v>
                </c:pt>
                <c:pt idx="507">
                  <c:v>-8.9380737585120912E-3</c:v>
                </c:pt>
                <c:pt idx="508">
                  <c:v>3.3921079096498989E-2</c:v>
                </c:pt>
                <c:pt idx="509">
                  <c:v>1.093612839307726E-2</c:v>
                </c:pt>
                <c:pt idx="510">
                  <c:v>3.3483836870989402E-3</c:v>
                </c:pt>
                <c:pt idx="511">
                  <c:v>1.623666968365196E-2</c:v>
                </c:pt>
                <c:pt idx="512">
                  <c:v>-1.5314189504988123E-2</c:v>
                </c:pt>
                <c:pt idx="513">
                  <c:v>5.5795669564324092E-3</c:v>
                </c:pt>
                <c:pt idx="514">
                  <c:v>8.5461654841821784E-3</c:v>
                </c:pt>
                <c:pt idx="515">
                  <c:v>2.9089576466546536E-3</c:v>
                </c:pt>
                <c:pt idx="516">
                  <c:v>4.3821809718821618E-3</c:v>
                </c:pt>
                <c:pt idx="517">
                  <c:v>-2.0716178820373008E-3</c:v>
                </c:pt>
                <c:pt idx="518">
                  <c:v>7.3288497485336484E-3</c:v>
                </c:pt>
                <c:pt idx="519">
                  <c:v>-3.18189039812646E-2</c:v>
                </c:pt>
                <c:pt idx="520">
                  <c:v>8.192001653770228E-3</c:v>
                </c:pt>
                <c:pt idx="521">
                  <c:v>3.7907881307539866E-2</c:v>
                </c:pt>
                <c:pt idx="522">
                  <c:v>-1.2051175390309478E-2</c:v>
                </c:pt>
                <c:pt idx="523">
                  <c:v>1.216646877977325E-3</c:v>
                </c:pt>
                <c:pt idx="524">
                  <c:v>-5.1818167246893025E-2</c:v>
                </c:pt>
                <c:pt idx="525">
                  <c:v>3.6181427650927245E-2</c:v>
                </c:pt>
                <c:pt idx="526">
                  <c:v>2.6037842453938566E-2</c:v>
                </c:pt>
                <c:pt idx="527">
                  <c:v>-2.9363873492726485E-3</c:v>
                </c:pt>
                <c:pt idx="528">
                  <c:v>-6.2005764652477656E-4</c:v>
                </c:pt>
                <c:pt idx="529">
                  <c:v>-2.5405602573509933E-2</c:v>
                </c:pt>
                <c:pt idx="530">
                  <c:v>2.9982864090212259E-2</c:v>
                </c:pt>
                <c:pt idx="531">
                  <c:v>-6.5822248063726104E-3</c:v>
                </c:pt>
                <c:pt idx="532">
                  <c:v>8.461144119202289E-3</c:v>
                </c:pt>
                <c:pt idx="533">
                  <c:v>1.6964989457231533E-3</c:v>
                </c:pt>
                <c:pt idx="534">
                  <c:v>-2.8884671525150424E-2</c:v>
                </c:pt>
                <c:pt idx="535">
                  <c:v>1.4713394962627861E-2</c:v>
                </c:pt>
                <c:pt idx="536">
                  <c:v>8.2187624999999539E-3</c:v>
                </c:pt>
                <c:pt idx="537">
                  <c:v>-1.2429122990061305E-2</c:v>
                </c:pt>
                <c:pt idx="538">
                  <c:v>-6.7039069324450015E-2</c:v>
                </c:pt>
                <c:pt idx="539">
                  <c:v>1.2413388618357257E-2</c:v>
                </c:pt>
                <c:pt idx="540">
                  <c:v>-4.7914973999070791E-2</c:v>
                </c:pt>
                <c:pt idx="541">
                  <c:v>-1.8950867273932821E-2</c:v>
                </c:pt>
                <c:pt idx="542">
                  <c:v>-8.4809673858137966E-2</c:v>
                </c:pt>
                <c:pt idx="543">
                  <c:v>9.725566050670395E-2</c:v>
                </c:pt>
                <c:pt idx="544">
                  <c:v>7.5775867932549298E-2</c:v>
                </c:pt>
                <c:pt idx="545">
                  <c:v>-2.3808765153932942E-2</c:v>
                </c:pt>
                <c:pt idx="546">
                  <c:v>-3.1035487369645816E-3</c:v>
                </c:pt>
                <c:pt idx="547">
                  <c:v>-4.5749825896717389E-2</c:v>
                </c:pt>
                <c:pt idx="548">
                  <c:v>-6.4716312056737585E-2</c:v>
                </c:pt>
                <c:pt idx="549">
                  <c:v>5.0767833175355458E-2</c:v>
                </c:pt>
                <c:pt idx="550">
                  <c:v>9.0207110329386712E-4</c:v>
                </c:pt>
                <c:pt idx="551">
                  <c:v>-7.7327988618018664E-2</c:v>
                </c:pt>
                <c:pt idx="552">
                  <c:v>3.4969179730105875E-2</c:v>
                </c:pt>
                <c:pt idx="553">
                  <c:v>-8.6602056001989919E-2</c:v>
                </c:pt>
                <c:pt idx="554">
                  <c:v>2.2979954915973638E-2</c:v>
                </c:pt>
                <c:pt idx="555">
                  <c:v>-3.1271431962691318E-2</c:v>
                </c:pt>
                <c:pt idx="556">
                  <c:v>3.1780439057756307E-2</c:v>
                </c:pt>
                <c:pt idx="557">
                  <c:v>-8.4889445814296366E-4</c:v>
                </c:pt>
                <c:pt idx="558">
                  <c:v>-7.7271594053615736E-2</c:v>
                </c:pt>
                <c:pt idx="559">
                  <c:v>3.6303051560855844E-2</c:v>
                </c:pt>
                <c:pt idx="560">
                  <c:v>6.0881705872397975E-2</c:v>
                </c:pt>
                <c:pt idx="561">
                  <c:v>-1.6869375872382852E-2</c:v>
                </c:pt>
                <c:pt idx="562">
                  <c:v>2.5271766586536321E-2</c:v>
                </c:pt>
                <c:pt idx="563">
                  <c:v>-7.9525064292779463E-3</c:v>
                </c:pt>
                <c:pt idx="564">
                  <c:v>1.9382643066401178E-2</c:v>
                </c:pt>
                <c:pt idx="565">
                  <c:v>-3.5602534096947303E-2</c:v>
                </c:pt>
                <c:pt idx="566">
                  <c:v>-2.4989874239350857E-2</c:v>
                </c:pt>
                <c:pt idx="567">
                  <c:v>1.0235533165274695E-2</c:v>
                </c:pt>
                <c:pt idx="568">
                  <c:v>3.3360740801305737E-2</c:v>
                </c:pt>
                <c:pt idx="569">
                  <c:v>7.9314454501855813E-2</c:v>
                </c:pt>
                <c:pt idx="570">
                  <c:v>-2.9763649767960892E-2</c:v>
                </c:pt>
                <c:pt idx="571">
                  <c:v>2.2684099038870503E-2</c:v>
                </c:pt>
                <c:pt idx="572">
                  <c:v>-1.4514923058507447E-3</c:v>
                </c:pt>
                <c:pt idx="573">
                  <c:v>4.3569021558182972E-2</c:v>
                </c:pt>
                <c:pt idx="574">
                  <c:v>8.5713999999999912E-3</c:v>
                </c:pt>
                <c:pt idx="575">
                  <c:v>1.7634603898997236E-2</c:v>
                </c:pt>
                <c:pt idx="576">
                  <c:v>-9.3604285703886275E-3</c:v>
                </c:pt>
                <c:pt idx="577">
                  <c:v>-2.3674845991431343E-2</c:v>
                </c:pt>
                <c:pt idx="578">
                  <c:v>-6.0083177834151071E-3</c:v>
                </c:pt>
                <c:pt idx="579">
                  <c:v>-9.6641667873171265E-3</c:v>
                </c:pt>
                <c:pt idx="580">
                  <c:v>8.2599763610965941E-3</c:v>
                </c:pt>
                <c:pt idx="581">
                  <c:v>4.821169461284947E-3</c:v>
                </c:pt>
                <c:pt idx="582">
                  <c:v>1.659442929605634E-2</c:v>
                </c:pt>
                <c:pt idx="583">
                  <c:v>1.1639461106009805E-2</c:v>
                </c:pt>
                <c:pt idx="584">
                  <c:v>-1.2276414155034498E-3</c:v>
                </c:pt>
                <c:pt idx="585">
                  <c:v>1.8368207704075861E-2</c:v>
                </c:pt>
                <c:pt idx="586">
                  <c:v>-1.2794841020688123E-2</c:v>
                </c:pt>
                <c:pt idx="587">
                  <c:v>1.0200915283842744E-2</c:v>
                </c:pt>
                <c:pt idx="588">
                  <c:v>2.0368585107642584E-2</c:v>
                </c:pt>
                <c:pt idx="589">
                  <c:v>1.8301349126297647E-2</c:v>
                </c:pt>
                <c:pt idx="590">
                  <c:v>9.1859418008638817E-3</c:v>
                </c:pt>
                <c:pt idx="591">
                  <c:v>7.9810566585316774E-3</c:v>
                </c:pt>
                <c:pt idx="592">
                  <c:v>8.0486581312049135E-3</c:v>
                </c:pt>
                <c:pt idx="593">
                  <c:v>3.1580589897290789E-2</c:v>
                </c:pt>
                <c:pt idx="594">
                  <c:v>-1.7871177089809464E-2</c:v>
                </c:pt>
                <c:pt idx="595">
                  <c:v>-2.4475361831820808E-2</c:v>
                </c:pt>
                <c:pt idx="596">
                  <c:v>-1.3661291552690198E-2</c:v>
                </c:pt>
                <c:pt idx="597">
                  <c:v>4.2683548055707003E-2</c:v>
                </c:pt>
                <c:pt idx="598">
                  <c:v>5.9392276678138234E-3</c:v>
                </c:pt>
                <c:pt idx="599">
                  <c:v>5.2375710249819209E-3</c:v>
                </c:pt>
                <c:pt idx="600">
                  <c:v>6.2524063724240199E-3</c:v>
                </c:pt>
                <c:pt idx="601">
                  <c:v>-9.0692774861071135E-3</c:v>
                </c:pt>
                <c:pt idx="602">
                  <c:v>2.4479881856283275E-2</c:v>
                </c:pt>
                <c:pt idx="603">
                  <c:v>-2.2751109737248833E-2</c:v>
                </c:pt>
                <c:pt idx="604">
                  <c:v>1.9926993361068512E-3</c:v>
                </c:pt>
                <c:pt idx="605">
                  <c:v>7.8290623921101633E-3</c:v>
                </c:pt>
                <c:pt idx="606">
                  <c:v>-4.6985121378230231E-3</c:v>
                </c:pt>
                <c:pt idx="607">
                  <c:v>9.4413847364280094E-3</c:v>
                </c:pt>
                <c:pt idx="608">
                  <c:v>1.2190191738113842E-2</c:v>
                </c:pt>
                <c:pt idx="609">
                  <c:v>-8.3160228138237841E-4</c:v>
                </c:pt>
                <c:pt idx="610">
                  <c:v>-3.2060419516733839E-3</c:v>
                </c:pt>
                <c:pt idx="611">
                  <c:v>2.1339080962694757E-2</c:v>
                </c:pt>
                <c:pt idx="612">
                  <c:v>5.7229856169568596E-3</c:v>
                </c:pt>
                <c:pt idx="613">
                  <c:v>4.7449795992061353E-2</c:v>
                </c:pt>
                <c:pt idx="614">
                  <c:v>4.0529003518919738E-3</c:v>
                </c:pt>
                <c:pt idx="615">
                  <c:v>-1.3140179360913521E-2</c:v>
                </c:pt>
                <c:pt idx="616">
                  <c:v>-3.3273381294964106E-2</c:v>
                </c:pt>
                <c:pt idx="617">
                  <c:v>5.4643636909227307E-2</c:v>
                </c:pt>
                <c:pt idx="618">
                  <c:v>1.0499061298561679E-2</c:v>
                </c:pt>
                <c:pt idx="619">
                  <c:v>-1.0530728098678889E-2</c:v>
                </c:pt>
                <c:pt idx="620">
                  <c:v>9.1915766860182716E-3</c:v>
                </c:pt>
                <c:pt idx="621">
                  <c:v>-9.3052668935138371E-3</c:v>
                </c:pt>
                <c:pt idx="622">
                  <c:v>3.6033483645852876E-2</c:v>
                </c:pt>
                <c:pt idx="623">
                  <c:v>2.7472527472527475E-3</c:v>
                </c:pt>
                <c:pt idx="624">
                  <c:v>-1.1780789041095849E-2</c:v>
                </c:pt>
                <c:pt idx="625">
                  <c:v>1.0285533342316605E-2</c:v>
                </c:pt>
                <c:pt idx="626">
                  <c:v>-3.0624856281387967E-2</c:v>
                </c:pt>
                <c:pt idx="627">
                  <c:v>1.9334714791224387E-2</c:v>
                </c:pt>
                <c:pt idx="628">
                  <c:v>1.3996912263838444E-2</c:v>
                </c:pt>
                <c:pt idx="629">
                  <c:v>7.4770268128508304E-3</c:v>
                </c:pt>
                <c:pt idx="630">
                  <c:v>5.8447518098191731E-3</c:v>
                </c:pt>
                <c:pt idx="631">
                  <c:v>1.4621632432432473E-2</c:v>
                </c:pt>
                <c:pt idx="632">
                  <c:v>3.4895074346500696E-3</c:v>
                </c:pt>
                <c:pt idx="633">
                  <c:v>2.2111881503503815E-2</c:v>
                </c:pt>
                <c:pt idx="634">
                  <c:v>-9.6350918468279499E-3</c:v>
                </c:pt>
                <c:pt idx="635">
                  <c:v>2.0244401534005439E-2</c:v>
                </c:pt>
                <c:pt idx="636">
                  <c:v>-2.4931918212429158E-2</c:v>
                </c:pt>
                <c:pt idx="637">
                  <c:v>4.3757930989368671E-2</c:v>
                </c:pt>
                <c:pt idx="638">
                  <c:v>-2.4522659349887045E-2</c:v>
                </c:pt>
                <c:pt idx="639">
                  <c:v>4.4013255663430811E-3</c:v>
                </c:pt>
                <c:pt idx="640">
                  <c:v>-5.877045829296248E-3</c:v>
                </c:pt>
                <c:pt idx="641">
                  <c:v>2.8573629416642335E-2</c:v>
                </c:pt>
                <c:pt idx="642">
                  <c:v>-2.5006972446928549E-2</c:v>
                </c:pt>
                <c:pt idx="643">
                  <c:v>3.1543398863718461E-3</c:v>
                </c:pt>
                <c:pt idx="644">
                  <c:v>-6.1960309532932384E-2</c:v>
                </c:pt>
                <c:pt idx="645">
                  <c:v>2.9921647591537846E-2</c:v>
                </c:pt>
                <c:pt idx="646">
                  <c:v>7.0163377122649485E-3</c:v>
                </c:pt>
                <c:pt idx="647">
                  <c:v>-6.5435663761359234E-3</c:v>
                </c:pt>
                <c:pt idx="648">
                  <c:v>4.6666666666666671E-3</c:v>
                </c:pt>
                <c:pt idx="649">
                  <c:v>9.2342423357664238E-2</c:v>
                </c:pt>
                <c:pt idx="650">
                  <c:v>5.1659570361868641E-2</c:v>
                </c:pt>
                <c:pt idx="651">
                  <c:v>8.6183274108593277E-3</c:v>
                </c:pt>
                <c:pt idx="652">
                  <c:v>2.2449957620325174E-3</c:v>
                </c:pt>
                <c:pt idx="653">
                  <c:v>9.3940433929456234E-3</c:v>
                </c:pt>
                <c:pt idx="654">
                  <c:v>2.5361197639248104E-2</c:v>
                </c:pt>
                <c:pt idx="655">
                  <c:v>-5.3443221528320269E-3</c:v>
                </c:pt>
                <c:pt idx="656">
                  <c:v>-5.595000099378359E-3</c:v>
                </c:pt>
                <c:pt idx="657">
                  <c:v>-1.3150870651506052E-2</c:v>
                </c:pt>
                <c:pt idx="658">
                  <c:v>3.5589059220146449E-2</c:v>
                </c:pt>
                <c:pt idx="659">
                  <c:v>3.495604299571672E-3</c:v>
                </c:pt>
                <c:pt idx="660">
                  <c:v>1.0733240255451765E-2</c:v>
                </c:pt>
                <c:pt idx="661">
                  <c:v>-1.4733432417878266E-2</c:v>
                </c:pt>
                <c:pt idx="662">
                  <c:v>1.4254143859958105E-2</c:v>
                </c:pt>
                <c:pt idx="663">
                  <c:v>-2.0045955554432596E-3</c:v>
                </c:pt>
                <c:pt idx="664">
                  <c:v>3.0345546436285065E-2</c:v>
                </c:pt>
                <c:pt idx="665">
                  <c:v>7.9111189496560749E-2</c:v>
                </c:pt>
                <c:pt idx="666">
                  <c:v>-3.1080581638360586E-2</c:v>
                </c:pt>
                <c:pt idx="667">
                  <c:v>1.1888754595902063E-2</c:v>
                </c:pt>
                <c:pt idx="668">
                  <c:v>7.6280076081786845E-3</c:v>
                </c:pt>
                <c:pt idx="669">
                  <c:v>-8.8877046009366491E-3</c:v>
                </c:pt>
                <c:pt idx="670">
                  <c:v>1.2439282113424013E-2</c:v>
                </c:pt>
                <c:pt idx="671">
                  <c:v>4.060191972719996E-2</c:v>
                </c:pt>
                <c:pt idx="672">
                  <c:v>3.63814490954147E-2</c:v>
                </c:pt>
                <c:pt idx="673">
                  <c:v>-7.7621864310541966E-2</c:v>
                </c:pt>
                <c:pt idx="674">
                  <c:v>-5.3896491879395159E-2</c:v>
                </c:pt>
                <c:pt idx="675">
                  <c:v>-5.0970292329474448E-2</c:v>
                </c:pt>
                <c:pt idx="676">
                  <c:v>2.904787263838194E-2</c:v>
                </c:pt>
                <c:pt idx="677">
                  <c:v>2.6436968677520548E-2</c:v>
                </c:pt>
                <c:pt idx="678">
                  <c:v>-4.8105690859872992E-2</c:v>
                </c:pt>
                <c:pt idx="679">
                  <c:v>1.3092519856856347E-3</c:v>
                </c:pt>
                <c:pt idx="680">
                  <c:v>3.1467930339365992E-2</c:v>
                </c:pt>
                <c:pt idx="681">
                  <c:v>-2.6197912174462712E-2</c:v>
                </c:pt>
                <c:pt idx="682">
                  <c:v>-4.7817424772608919E-2</c:v>
                </c:pt>
                <c:pt idx="683">
                  <c:v>6.1976029329420465E-3</c:v>
                </c:pt>
                <c:pt idx="684">
                  <c:v>-5.3079718241309422E-2</c:v>
                </c:pt>
                <c:pt idx="685">
                  <c:v>7.7864921772862833E-2</c:v>
                </c:pt>
                <c:pt idx="686">
                  <c:v>-9.4071441249557134E-3</c:v>
                </c:pt>
                <c:pt idx="687">
                  <c:v>-5.7785386370218877E-2</c:v>
                </c:pt>
                <c:pt idx="688">
                  <c:v>3.0997452334267421E-2</c:v>
                </c:pt>
                <c:pt idx="689">
                  <c:v>6.0684330904731097E-2</c:v>
                </c:pt>
                <c:pt idx="690">
                  <c:v>-3.9996434397070639E-3</c:v>
                </c:pt>
                <c:pt idx="691">
                  <c:v>-6.634674640733096E-3</c:v>
                </c:pt>
                <c:pt idx="692">
                  <c:v>3.3834238212195805E-2</c:v>
                </c:pt>
                <c:pt idx="693">
                  <c:v>-4.0377422988587409E-2</c:v>
                </c:pt>
                <c:pt idx="694">
                  <c:v>9.0353885112533089E-3</c:v>
                </c:pt>
                <c:pt idx="695">
                  <c:v>1.5714098298161727E-2</c:v>
                </c:pt>
                <c:pt idx="696">
                  <c:v>-9.3344341227597372E-3</c:v>
                </c:pt>
                <c:pt idx="697">
                  <c:v>1.4220877310568585E-2</c:v>
                </c:pt>
                <c:pt idx="698">
                  <c:v>-8.344094623655882E-3</c:v>
                </c:pt>
                <c:pt idx="699">
                  <c:v>4.1464252615061085E-2</c:v>
                </c:pt>
                <c:pt idx="700">
                  <c:v>4.3394961575794887E-2</c:v>
                </c:pt>
                <c:pt idx="701">
                  <c:v>-3.4086350301421361E-2</c:v>
                </c:pt>
                <c:pt idx="702">
                  <c:v>-1.8842966942148792E-2</c:v>
                </c:pt>
                <c:pt idx="703">
                  <c:v>2.1563325290066392E-2</c:v>
                </c:pt>
                <c:pt idx="704">
                  <c:v>-1.0883905102934634E-2</c:v>
                </c:pt>
                <c:pt idx="705">
                  <c:v>-3.1343798193929628E-2</c:v>
                </c:pt>
                <c:pt idx="706">
                  <c:v>4.0447591405704643E-3</c:v>
                </c:pt>
                <c:pt idx="707">
                  <c:v>6.6855148141854726E-3</c:v>
                </c:pt>
                <c:pt idx="708">
                  <c:v>-9.0251002730974365E-3</c:v>
                </c:pt>
                <c:pt idx="709">
                  <c:v>-2.0448466538778843E-2</c:v>
                </c:pt>
                <c:pt idx="710">
                  <c:v>1.2981282115932248E-2</c:v>
                </c:pt>
                <c:pt idx="711">
                  <c:v>-3.8098104391689064E-3</c:v>
                </c:pt>
                <c:pt idx="712">
                  <c:v>-2.3294219296978259E-2</c:v>
                </c:pt>
                <c:pt idx="713">
                  <c:v>-1.1657959998452646E-2</c:v>
                </c:pt>
                <c:pt idx="714">
                  <c:v>-1.7558050019053632E-2</c:v>
                </c:pt>
                <c:pt idx="715">
                  <c:v>5.0408119783630452E-3</c:v>
                </c:pt>
                <c:pt idx="716">
                  <c:v>4.0853500242440284E-2</c:v>
                </c:pt>
                <c:pt idx="717">
                  <c:v>3.3380042346066542E-2</c:v>
                </c:pt>
                <c:pt idx="718">
                  <c:v>3.1369479390490956E-3</c:v>
                </c:pt>
                <c:pt idx="719">
                  <c:v>1.8424611223799923E-2</c:v>
                </c:pt>
                <c:pt idx="720">
                  <c:v>-4.1078813278008268E-2</c:v>
                </c:pt>
                <c:pt idx="721">
                  <c:v>1.4192981024846906E-2</c:v>
                </c:pt>
                <c:pt idx="722">
                  <c:v>2.0735565820708748E-2</c:v>
                </c:pt>
                <c:pt idx="723">
                  <c:v>-1.5047734115170529E-3</c:v>
                </c:pt>
                <c:pt idx="724">
                  <c:v>-4.3536837851024159E-3</c:v>
                </c:pt>
                <c:pt idx="725">
                  <c:v>5.297721246177594E-3</c:v>
                </c:pt>
                <c:pt idx="726">
                  <c:v>-7.8628354363153539E-3</c:v>
                </c:pt>
                <c:pt idx="727">
                  <c:v>-8.5996542568109215E-3</c:v>
                </c:pt>
                <c:pt idx="728">
                  <c:v>8.9293565415207929E-3</c:v>
                </c:pt>
                <c:pt idx="729">
                  <c:v>-1.2306127885250541E-2</c:v>
                </c:pt>
                <c:pt idx="730">
                  <c:v>-2.7905751834784144E-2</c:v>
                </c:pt>
                <c:pt idx="731">
                  <c:v>1.4397321941978012E-2</c:v>
                </c:pt>
                <c:pt idx="732">
                  <c:v>8.8273212766596752E-3</c:v>
                </c:pt>
                <c:pt idx="733">
                  <c:v>3.4314231792056549E-3</c:v>
                </c:pt>
                <c:pt idx="734">
                  <c:v>3.4538778878868297E-2</c:v>
                </c:pt>
                <c:pt idx="735">
                  <c:v>8.3463761945893004E-3</c:v>
                </c:pt>
                <c:pt idx="736">
                  <c:v>1.2293067012614334E-2</c:v>
                </c:pt>
                <c:pt idx="737">
                  <c:v>-7.4481786135406416E-3</c:v>
                </c:pt>
                <c:pt idx="738">
                  <c:v>-2.3654160255370173E-3</c:v>
                </c:pt>
                <c:pt idx="739">
                  <c:v>1.6842490668669653E-2</c:v>
                </c:pt>
                <c:pt idx="740">
                  <c:v>1.2864516856207417E-3</c:v>
                </c:pt>
                <c:pt idx="741">
                  <c:v>-3.2361672146162979E-2</c:v>
                </c:pt>
                <c:pt idx="742">
                  <c:v>1.6016597510373501E-2</c:v>
                </c:pt>
                <c:pt idx="743">
                  <c:v>1.3885322224944257E-3</c:v>
                </c:pt>
                <c:pt idx="744">
                  <c:v>1.4192479840007828E-2</c:v>
                </c:pt>
                <c:pt idx="745">
                  <c:v>2.4690430261876489E-2</c:v>
                </c:pt>
                <c:pt idx="746">
                  <c:v>1.1694450617865075E-2</c:v>
                </c:pt>
                <c:pt idx="747">
                  <c:v>4.6557798908817541E-4</c:v>
                </c:pt>
                <c:pt idx="748">
                  <c:v>-3.0552185066180921E-2</c:v>
                </c:pt>
                <c:pt idx="749">
                  <c:v>5.2711599409172978E-2</c:v>
                </c:pt>
                <c:pt idx="750">
                  <c:v>4.179036515621448E-3</c:v>
                </c:pt>
                <c:pt idx="751">
                  <c:v>-6.3559093112616934E-3</c:v>
                </c:pt>
                <c:pt idx="752">
                  <c:v>2.0331997088608077E-2</c:v>
                </c:pt>
                <c:pt idx="753">
                  <c:v>3.0300752656886663E-2</c:v>
                </c:pt>
                <c:pt idx="754">
                  <c:v>-1.7892074946206239E-2</c:v>
                </c:pt>
                <c:pt idx="755">
                  <c:v>-1.1063578535719449E-2</c:v>
                </c:pt>
                <c:pt idx="756">
                  <c:v>-4.1765959997525004E-3</c:v>
                </c:pt>
                <c:pt idx="757">
                  <c:v>-3.4676489374580989E-2</c:v>
                </c:pt>
                <c:pt idx="758">
                  <c:v>-9.0774925058381972E-3</c:v>
                </c:pt>
                <c:pt idx="759">
                  <c:v>5.0109614389997918E-3</c:v>
                </c:pt>
                <c:pt idx="760">
                  <c:v>3.1707634530167887E-2</c:v>
                </c:pt>
                <c:pt idx="761">
                  <c:v>-2.4465688826246508E-2</c:v>
                </c:pt>
                <c:pt idx="762">
                  <c:v>-5.340986061754165E-3</c:v>
                </c:pt>
                <c:pt idx="763">
                  <c:v>2.0233073929961363E-3</c:v>
                </c:pt>
                <c:pt idx="764">
                  <c:v>1.5843492382863172E-2</c:v>
                </c:pt>
                <c:pt idx="765">
                  <c:v>-1.5443455303284665E-2</c:v>
                </c:pt>
                <c:pt idx="766">
                  <c:v>-7.7651809890136739E-3</c:v>
                </c:pt>
                <c:pt idx="767">
                  <c:v>6.8868759343156888E-3</c:v>
                </c:pt>
                <c:pt idx="768">
                  <c:v>3.9950247475509314E-2</c:v>
                </c:pt>
                <c:pt idx="769">
                  <c:v>1.8535096744355078E-2</c:v>
                </c:pt>
                <c:pt idx="770">
                  <c:v>4.982395105535626E-2</c:v>
                </c:pt>
                <c:pt idx="771">
                  <c:v>3.7044731534821526E-3</c:v>
                </c:pt>
                <c:pt idx="772">
                  <c:v>-1.1839344909220374E-3</c:v>
                </c:pt>
                <c:pt idx="773">
                  <c:v>-2.7260609292506875E-2</c:v>
                </c:pt>
                <c:pt idx="774">
                  <c:v>-2.6447834677527624E-2</c:v>
                </c:pt>
                <c:pt idx="775">
                  <c:v>-1.5313273719895899E-2</c:v>
                </c:pt>
                <c:pt idx="776">
                  <c:v>1.4803708411214951E-2</c:v>
                </c:pt>
                <c:pt idx="777">
                  <c:v>2.210196779200057E-4</c:v>
                </c:pt>
                <c:pt idx="778">
                  <c:v>3.9776666167378703E-3</c:v>
                </c:pt>
                <c:pt idx="779">
                  <c:v>7.7036168517179253E-3</c:v>
                </c:pt>
                <c:pt idx="780">
                  <c:v>-9.6105347094051375E-3</c:v>
                </c:pt>
                <c:pt idx="781">
                  <c:v>4.337249168104346E-3</c:v>
                </c:pt>
                <c:pt idx="782">
                  <c:v>-1.0247328731053525E-3</c:v>
                </c:pt>
                <c:pt idx="783">
                  <c:v>-4.2497216954784159E-3</c:v>
                </c:pt>
                <c:pt idx="784">
                  <c:v>-1.1405357383606544E-2</c:v>
                </c:pt>
                <c:pt idx="785">
                  <c:v>8.4852917684275272E-3</c:v>
                </c:pt>
                <c:pt idx="786">
                  <c:v>-3.1293858170571301E-2</c:v>
                </c:pt>
                <c:pt idx="787">
                  <c:v>-1.5619070476190506E-2</c:v>
                </c:pt>
                <c:pt idx="788">
                  <c:v>8.0495977101299795E-3</c:v>
                </c:pt>
                <c:pt idx="789">
                  <c:v>-1.7122311996225683E-2</c:v>
                </c:pt>
                <c:pt idx="790">
                  <c:v>-3.320047782206384E-2</c:v>
                </c:pt>
                <c:pt idx="791">
                  <c:v>9.5345829099130648E-3</c:v>
                </c:pt>
                <c:pt idx="792">
                  <c:v>-2.0810148538336027E-3</c:v>
                </c:pt>
                <c:pt idx="793">
                  <c:v>-1.6762945139557325E-2</c:v>
                </c:pt>
                <c:pt idx="794">
                  <c:v>9.4624686993219301E-3</c:v>
                </c:pt>
                <c:pt idx="795">
                  <c:v>3.7656597979797868E-2</c:v>
                </c:pt>
                <c:pt idx="796">
                  <c:v>-2.8035245602826973E-2</c:v>
                </c:pt>
                <c:pt idx="797">
                  <c:v>-2.4517250613208034E-2</c:v>
                </c:pt>
                <c:pt idx="798">
                  <c:v>-6.3244106776180996E-3</c:v>
                </c:pt>
                <c:pt idx="799">
                  <c:v>-4.1331624037064694E-4</c:v>
                </c:pt>
                <c:pt idx="800">
                  <c:v>-1.5711576945340304E-2</c:v>
                </c:pt>
                <c:pt idx="801">
                  <c:v>2.2347332792970982E-2</c:v>
                </c:pt>
                <c:pt idx="802">
                  <c:v>6.9849534557489511E-3</c:v>
                </c:pt>
                <c:pt idx="803">
                  <c:v>-1.7463677024125396E-2</c:v>
                </c:pt>
                <c:pt idx="804">
                  <c:v>8.3887207908850368E-3</c:v>
                </c:pt>
                <c:pt idx="805">
                  <c:v>3.5334757092998659E-2</c:v>
                </c:pt>
                <c:pt idx="806">
                  <c:v>-1.3126444227361377E-2</c:v>
                </c:pt>
                <c:pt idx="807">
                  <c:v>-9.4317289133802017E-3</c:v>
                </c:pt>
                <c:pt idx="808">
                  <c:v>-2.4251261985301011E-2</c:v>
                </c:pt>
                <c:pt idx="809">
                  <c:v>3.5863218751238436E-3</c:v>
                </c:pt>
                <c:pt idx="810">
                  <c:v>2.4931438129619579E-2</c:v>
                </c:pt>
                <c:pt idx="811">
                  <c:v>-4.135263048159199E-3</c:v>
                </c:pt>
                <c:pt idx="812">
                  <c:v>-2.6705740107474268E-2</c:v>
                </c:pt>
                <c:pt idx="813">
                  <c:v>6.7759494162961866E-3</c:v>
                </c:pt>
                <c:pt idx="814">
                  <c:v>1.0801861417563141E-2</c:v>
                </c:pt>
                <c:pt idx="815">
                  <c:v>-1.2659276405108515E-2</c:v>
                </c:pt>
                <c:pt idx="816">
                  <c:v>1.2821588437086133E-2</c:v>
                </c:pt>
                <c:pt idx="817">
                  <c:v>1.6522827512982695E-2</c:v>
                </c:pt>
                <c:pt idx="818">
                  <c:v>1.6981966133528207E-3</c:v>
                </c:pt>
                <c:pt idx="819">
                  <c:v>2.1231911974685293E-2</c:v>
                </c:pt>
                <c:pt idx="820">
                  <c:v>-5.2964268774704087E-3</c:v>
                </c:pt>
                <c:pt idx="821">
                  <c:v>2.479531868719197E-2</c:v>
                </c:pt>
                <c:pt idx="822">
                  <c:v>6.5917488931776218E-3</c:v>
                </c:pt>
                <c:pt idx="823">
                  <c:v>2.0955323090400824E-2</c:v>
                </c:pt>
                <c:pt idx="824">
                  <c:v>-6.0369753686400024E-4</c:v>
                </c:pt>
                <c:pt idx="825">
                  <c:v>1.8876472079787494E-2</c:v>
                </c:pt>
                <c:pt idx="826">
                  <c:v>-8.2999480020756848E-3</c:v>
                </c:pt>
                <c:pt idx="827">
                  <c:v>3.5868777080545204E-3</c:v>
                </c:pt>
                <c:pt idx="828">
                  <c:v>-5.8824123779059054E-3</c:v>
                </c:pt>
                <c:pt idx="829">
                  <c:v>1.1310082065391408E-2</c:v>
                </c:pt>
                <c:pt idx="830">
                  <c:v>-1.9700806704167993E-2</c:v>
                </c:pt>
                <c:pt idx="831">
                  <c:v>5.137443297541215E-3</c:v>
                </c:pt>
                <c:pt idx="832">
                  <c:v>-6.6144696805570573E-3</c:v>
                </c:pt>
                <c:pt idx="833">
                  <c:v>2.0202768758996265E-2</c:v>
                </c:pt>
                <c:pt idx="834">
                  <c:v>1.3349625256253877E-3</c:v>
                </c:pt>
                <c:pt idx="835">
                  <c:v>-5.1847790972808809E-3</c:v>
                </c:pt>
                <c:pt idx="836">
                  <c:v>1.6082220476244732E-2</c:v>
                </c:pt>
                <c:pt idx="837">
                  <c:v>-3.4366541845339278E-2</c:v>
                </c:pt>
                <c:pt idx="838">
                  <c:v>1.9729397630364686E-3</c:v>
                </c:pt>
                <c:pt idx="839">
                  <c:v>-6.4373753791399924E-3</c:v>
                </c:pt>
                <c:pt idx="840">
                  <c:v>-1.5168876969755642E-2</c:v>
                </c:pt>
                <c:pt idx="841">
                  <c:v>-1.0139303641005449E-2</c:v>
                </c:pt>
                <c:pt idx="842">
                  <c:v>2.3144945055476967E-2</c:v>
                </c:pt>
                <c:pt idx="843">
                  <c:v>-1.1004982300115608E-2</c:v>
                </c:pt>
                <c:pt idx="844">
                  <c:v>-4.5668834072518746E-2</c:v>
                </c:pt>
                <c:pt idx="845">
                  <c:v>-8.0970040485829446E-4</c:v>
                </c:pt>
                <c:pt idx="846">
                  <c:v>9.5623985484213567E-3</c:v>
                </c:pt>
                <c:pt idx="847">
                  <c:v>1.3405024668405503E-2</c:v>
                </c:pt>
                <c:pt idx="848">
                  <c:v>4.5148514851484607E-3</c:v>
                </c:pt>
                <c:pt idx="849">
                  <c:v>-2.0501655890238137E-3</c:v>
                </c:pt>
                <c:pt idx="850">
                  <c:v>-2.6864681208354575E-2</c:v>
                </c:pt>
                <c:pt idx="851">
                  <c:v>1.6807396336232627E-2</c:v>
                </c:pt>
                <c:pt idx="852">
                  <c:v>2.0681920769418147E-2</c:v>
                </c:pt>
                <c:pt idx="853">
                  <c:v>-1.4160522609920147E-2</c:v>
                </c:pt>
                <c:pt idx="854">
                  <c:v>1.4363923270154325E-2</c:v>
                </c:pt>
                <c:pt idx="855">
                  <c:v>-6.7282193709904316E-3</c:v>
                </c:pt>
                <c:pt idx="856">
                  <c:v>-4.0957546006281037E-3</c:v>
                </c:pt>
                <c:pt idx="857">
                  <c:v>-6.880749653895242E-3</c:v>
                </c:pt>
                <c:pt idx="858">
                  <c:v>-3.9021900135382654E-3</c:v>
                </c:pt>
                <c:pt idx="859">
                  <c:v>-6.3959305021436567E-3</c:v>
                </c:pt>
                <c:pt idx="860">
                  <c:v>3.2185468556368683E-3</c:v>
                </c:pt>
                <c:pt idx="861">
                  <c:v>-4.8925248636510557E-3</c:v>
                </c:pt>
                <c:pt idx="862">
                  <c:v>1.6925912791166387E-2</c:v>
                </c:pt>
                <c:pt idx="863">
                  <c:v>3.4081002363176116E-3</c:v>
                </c:pt>
                <c:pt idx="864">
                  <c:v>4.8183334094523203E-3</c:v>
                </c:pt>
                <c:pt idx="865">
                  <c:v>-1.4936090047449233E-3</c:v>
                </c:pt>
                <c:pt idx="866">
                  <c:v>-3.8576445565496266E-3</c:v>
                </c:pt>
                <c:pt idx="867">
                  <c:v>1.019521860582635E-2</c:v>
                </c:pt>
                <c:pt idx="868">
                  <c:v>1.6585839461743072E-2</c:v>
                </c:pt>
                <c:pt idx="869">
                  <c:v>3.3091657178825969E-3</c:v>
                </c:pt>
                <c:pt idx="870">
                  <c:v>-4.3721103157209219E-3</c:v>
                </c:pt>
                <c:pt idx="871">
                  <c:v>7.0108164789486676E-3</c:v>
                </c:pt>
                <c:pt idx="872">
                  <c:v>-3.1367452990801732E-3</c:v>
                </c:pt>
                <c:pt idx="873">
                  <c:v>1.4044527688921138E-2</c:v>
                </c:pt>
                <c:pt idx="874">
                  <c:v>1.2412010428668255E-2</c:v>
                </c:pt>
                <c:pt idx="875">
                  <c:v>5.0832995415025636E-3</c:v>
                </c:pt>
                <c:pt idx="876">
                  <c:v>-7.3632578809206366E-3</c:v>
                </c:pt>
                <c:pt idx="877">
                  <c:v>-3.7466654711027999E-4</c:v>
                </c:pt>
                <c:pt idx="878">
                  <c:v>1.0419001261704613E-2</c:v>
                </c:pt>
                <c:pt idx="879">
                  <c:v>1.0163167429603015E-2</c:v>
                </c:pt>
                <c:pt idx="880">
                  <c:v>3.1578762305630279E-3</c:v>
                </c:pt>
                <c:pt idx="881">
                  <c:v>9.5167492159552673E-3</c:v>
                </c:pt>
                <c:pt idx="882">
                  <c:v>1.5736135565024113E-2</c:v>
                </c:pt>
                <c:pt idx="883">
                  <c:v>2.4773226433836087E-2</c:v>
                </c:pt>
                <c:pt idx="884">
                  <c:v>-1.3654668354344994E-2</c:v>
                </c:pt>
                <c:pt idx="885">
                  <c:v>8.2638648359391349E-3</c:v>
                </c:pt>
                <c:pt idx="886">
                  <c:v>2.4238227670752996E-2</c:v>
                </c:pt>
                <c:pt idx="887">
                  <c:v>-1.4910114873327288E-2</c:v>
                </c:pt>
                <c:pt idx="888">
                  <c:v>2.8258050602360998E-2</c:v>
                </c:pt>
                <c:pt idx="889">
                  <c:v>7.6974946240041938E-3</c:v>
                </c:pt>
                <c:pt idx="890">
                  <c:v>-5.2264672599012995E-3</c:v>
                </c:pt>
                <c:pt idx="891">
                  <c:v>-3.172576301980095E-2</c:v>
                </c:pt>
                <c:pt idx="892">
                  <c:v>-2.0173426086957198E-3</c:v>
                </c:pt>
                <c:pt idx="893">
                  <c:v>1.4429052690622087E-2</c:v>
                </c:pt>
                <c:pt idx="894">
                  <c:v>2.8173091652394571E-3</c:v>
                </c:pt>
                <c:pt idx="895">
                  <c:v>1.1031937631465916E-2</c:v>
                </c:pt>
                <c:pt idx="896">
                  <c:v>4.8797084741502598E-3</c:v>
                </c:pt>
                <c:pt idx="897">
                  <c:v>5.7327239297841294E-3</c:v>
                </c:pt>
                <c:pt idx="898">
                  <c:v>-2.8902877846797015E-2</c:v>
                </c:pt>
                <c:pt idx="899">
                  <c:v>-8.2864444207791954E-4</c:v>
                </c:pt>
                <c:pt idx="900">
                  <c:v>-2.1424908128758022E-3</c:v>
                </c:pt>
                <c:pt idx="901">
                  <c:v>1.3713782597527958E-2</c:v>
                </c:pt>
                <c:pt idx="902">
                  <c:v>-3.7578778097986194E-3</c:v>
                </c:pt>
                <c:pt idx="903">
                  <c:v>1.0013071943118693E-2</c:v>
                </c:pt>
                <c:pt idx="904">
                  <c:v>-1.9692265371297219E-3</c:v>
                </c:pt>
                <c:pt idx="905">
                  <c:v>-4.2862295356164816E-3</c:v>
                </c:pt>
                <c:pt idx="906">
                  <c:v>-1.025001666211147E-3</c:v>
                </c:pt>
                <c:pt idx="907">
                  <c:v>1.6416211007172351E-3</c:v>
                </c:pt>
                <c:pt idx="908">
                  <c:v>-2.6631999089974669E-3</c:v>
                </c:pt>
                <c:pt idx="909">
                  <c:v>9.5856896353496744E-4</c:v>
                </c:pt>
                <c:pt idx="910">
                  <c:v>1.9016341486882284E-2</c:v>
                </c:pt>
                <c:pt idx="911">
                  <c:v>-2.8865408949012936E-3</c:v>
                </c:pt>
                <c:pt idx="912">
                  <c:v>1.1377427491867393E-2</c:v>
                </c:pt>
                <c:pt idx="913">
                  <c:v>-2.8622313216329718E-3</c:v>
                </c:pt>
                <c:pt idx="914">
                  <c:v>-3.1842482673381522E-2</c:v>
                </c:pt>
                <c:pt idx="915">
                  <c:v>1.6617272403070132E-2</c:v>
                </c:pt>
                <c:pt idx="916">
                  <c:v>5.9006781619550894E-3</c:v>
                </c:pt>
                <c:pt idx="917">
                  <c:v>7.6865957479143711E-3</c:v>
                </c:pt>
                <c:pt idx="918">
                  <c:v>2.4088391249684074E-3</c:v>
                </c:pt>
                <c:pt idx="919">
                  <c:v>-9.745624587752813E-3</c:v>
                </c:pt>
                <c:pt idx="920">
                  <c:v>-5.8645767766265389E-3</c:v>
                </c:pt>
                <c:pt idx="921">
                  <c:v>1.0306509636737448E-2</c:v>
                </c:pt>
                <c:pt idx="922">
                  <c:v>2.4563785234899237E-2</c:v>
                </c:pt>
                <c:pt idx="923">
                  <c:v>1.1135726159159603E-3</c:v>
                </c:pt>
                <c:pt idx="924">
                  <c:v>6.8049007811959673E-3</c:v>
                </c:pt>
                <c:pt idx="925">
                  <c:v>-7.1488921540541564E-4</c:v>
                </c:pt>
                <c:pt idx="926">
                  <c:v>7.8694461455984886E-3</c:v>
                </c:pt>
                <c:pt idx="927">
                  <c:v>1.2970219958893874E-2</c:v>
                </c:pt>
                <c:pt idx="928">
                  <c:v>-9.4915978976073071E-3</c:v>
                </c:pt>
                <c:pt idx="929">
                  <c:v>-3.1513601147546205E-3</c:v>
                </c:pt>
                <c:pt idx="930">
                  <c:v>-2.8193516129032186E-2</c:v>
                </c:pt>
                <c:pt idx="931">
                  <c:v>-1.858852756461129E-3</c:v>
                </c:pt>
                <c:pt idx="932">
                  <c:v>-1.1905606442077563E-2</c:v>
                </c:pt>
                <c:pt idx="933">
                  <c:v>-8.0772752837553641E-4</c:v>
                </c:pt>
                <c:pt idx="934">
                  <c:v>2.5599905340880505E-3</c:v>
                </c:pt>
                <c:pt idx="935">
                  <c:v>-3.3732050556885135E-2</c:v>
                </c:pt>
                <c:pt idx="936">
                  <c:v>9.0396381980598615E-4</c:v>
                </c:pt>
                <c:pt idx="937">
                  <c:v>3.6128953330804383E-3</c:v>
                </c:pt>
                <c:pt idx="938">
                  <c:v>1.5230163002357116E-2</c:v>
                </c:pt>
                <c:pt idx="939">
                  <c:v>-6.7506992192581062E-3</c:v>
                </c:pt>
                <c:pt idx="940">
                  <c:v>-1.3044280844588621E-3</c:v>
                </c:pt>
                <c:pt idx="941">
                  <c:v>-1.5260885301018155E-2</c:v>
                </c:pt>
                <c:pt idx="942">
                  <c:v>-5.4450191972077048E-3</c:v>
                </c:pt>
                <c:pt idx="943">
                  <c:v>8.3526566410285219E-3</c:v>
                </c:pt>
                <c:pt idx="944">
                  <c:v>-1.2251217812857601E-2</c:v>
                </c:pt>
                <c:pt idx="945">
                  <c:v>-9.866032834362833E-4</c:v>
                </c:pt>
                <c:pt idx="946">
                  <c:v>-1.6012909707001661E-2</c:v>
                </c:pt>
                <c:pt idx="947">
                  <c:v>-1.4340812447458248E-4</c:v>
                </c:pt>
                <c:pt idx="948">
                  <c:v>2.5740280879470355E-2</c:v>
                </c:pt>
                <c:pt idx="949">
                  <c:v>6.7803789568066141E-3</c:v>
                </c:pt>
                <c:pt idx="950">
                  <c:v>-1.2219641826144868E-2</c:v>
                </c:pt>
                <c:pt idx="951">
                  <c:v>6.747676762559167E-3</c:v>
                </c:pt>
                <c:pt idx="952">
                  <c:v>-1.3893674897540341E-2</c:v>
                </c:pt>
                <c:pt idx="953">
                  <c:v>6.1596995836980797E-3</c:v>
                </c:pt>
                <c:pt idx="954">
                  <c:v>1.168111313995409E-2</c:v>
                </c:pt>
                <c:pt idx="955">
                  <c:v>-2.2258259101112909E-3</c:v>
                </c:pt>
                <c:pt idx="956">
                  <c:v>2.4816995987807566E-2</c:v>
                </c:pt>
                <c:pt idx="957">
                  <c:v>1.1495830606619588E-2</c:v>
                </c:pt>
                <c:pt idx="958">
                  <c:v>7.3975119179061667E-4</c:v>
                </c:pt>
                <c:pt idx="959">
                  <c:v>5.9136080359330784E-3</c:v>
                </c:pt>
                <c:pt idx="960">
                  <c:v>-6.7473377413676339E-3</c:v>
                </c:pt>
                <c:pt idx="961">
                  <c:v>4.3718659577823048E-3</c:v>
                </c:pt>
                <c:pt idx="962">
                  <c:v>2.0089064218993085E-4</c:v>
                </c:pt>
                <c:pt idx="963">
                  <c:v>3.0798473280673907E-3</c:v>
                </c:pt>
                <c:pt idx="964">
                  <c:v>-1.7354197560543481E-2</c:v>
                </c:pt>
                <c:pt idx="965">
                  <c:v>1.2022850074562899E-2</c:v>
                </c:pt>
                <c:pt idx="966">
                  <c:v>-2.2149203901295927E-3</c:v>
                </c:pt>
                <c:pt idx="967">
                  <c:v>1.1637259205239914E-2</c:v>
                </c:pt>
                <c:pt idx="968">
                  <c:v>7.9127801576753688E-3</c:v>
                </c:pt>
                <c:pt idx="969">
                  <c:v>2.0451048681209374E-3</c:v>
                </c:pt>
                <c:pt idx="970">
                  <c:v>-3.1601488126943925E-3</c:v>
                </c:pt>
                <c:pt idx="971">
                  <c:v>-7.9915921539767641E-3</c:v>
                </c:pt>
                <c:pt idx="972">
                  <c:v>-1.1983555499005508E-3</c:v>
                </c:pt>
                <c:pt idx="973">
                  <c:v>-7.0657043843300382E-3</c:v>
                </c:pt>
                <c:pt idx="974">
                  <c:v>-3.5580959659863216E-3</c:v>
                </c:pt>
                <c:pt idx="975">
                  <c:v>1.3070148160688742E-2</c:v>
                </c:pt>
                <c:pt idx="976">
                  <c:v>-2.8595664979572293E-3</c:v>
                </c:pt>
                <c:pt idx="977">
                  <c:v>7.0694810314862301E-3</c:v>
                </c:pt>
                <c:pt idx="978">
                  <c:v>1.7947066225165498E-2</c:v>
                </c:pt>
                <c:pt idx="979">
                  <c:v>2.5632599183994589E-2</c:v>
                </c:pt>
                <c:pt idx="980">
                  <c:v>2.5562950544736486E-2</c:v>
                </c:pt>
                <c:pt idx="981">
                  <c:v>-3.4636196452581943E-3</c:v>
                </c:pt>
                <c:pt idx="982">
                  <c:v>-2.2963940633190113E-3</c:v>
                </c:pt>
                <c:pt idx="983">
                  <c:v>-7.3405474339035522E-3</c:v>
                </c:pt>
                <c:pt idx="984">
                  <c:v>-1.2534435747691304E-3</c:v>
                </c:pt>
                <c:pt idx="985">
                  <c:v>3.8903809967491543E-3</c:v>
                </c:pt>
                <c:pt idx="986">
                  <c:v>4.6815368247535238E-2</c:v>
                </c:pt>
                <c:pt idx="987">
                  <c:v>-5.2185283071060039E-2</c:v>
                </c:pt>
                <c:pt idx="988">
                  <c:v>3.3261930412563638E-2</c:v>
                </c:pt>
                <c:pt idx="989">
                  <c:v>1.6460736094117494E-3</c:v>
                </c:pt>
                <c:pt idx="990">
                  <c:v>2.915581717749539E-2</c:v>
                </c:pt>
                <c:pt idx="991">
                  <c:v>1.8038815731738659E-2</c:v>
                </c:pt>
                <c:pt idx="992">
                  <c:v>1.6150577582333625E-2</c:v>
                </c:pt>
                <c:pt idx="993">
                  <c:v>1.7151849130367855E-3</c:v>
                </c:pt>
                <c:pt idx="994">
                  <c:v>3.3730881592853305E-2</c:v>
                </c:pt>
                <c:pt idx="995">
                  <c:v>-3.2409425585507495E-2</c:v>
                </c:pt>
                <c:pt idx="996">
                  <c:v>-7.9885306704701212E-4</c:v>
                </c:pt>
                <c:pt idx="997">
                  <c:v>2.3813591320806356E-2</c:v>
                </c:pt>
                <c:pt idx="998">
                  <c:v>-5.2153090429234147E-2</c:v>
                </c:pt>
                <c:pt idx="999">
                  <c:v>-9.709845630370811E-3</c:v>
                </c:pt>
                <c:pt idx="1000">
                  <c:v>1.9491318157186365E-2</c:v>
                </c:pt>
                <c:pt idx="1001">
                  <c:v>8.6266904712834179E-3</c:v>
                </c:pt>
                <c:pt idx="1002">
                  <c:v>1.6239095663856146E-2</c:v>
                </c:pt>
                <c:pt idx="1003">
                  <c:v>7.0514072089369493E-3</c:v>
                </c:pt>
                <c:pt idx="1004">
                  <c:v>1.7335863512018899E-2</c:v>
                </c:pt>
                <c:pt idx="1005">
                  <c:v>-4.6070269847461763E-3</c:v>
                </c:pt>
                <c:pt idx="1006">
                  <c:v>7.8067807081153592E-4</c:v>
                </c:pt>
                <c:pt idx="1007">
                  <c:v>-7.6893352221020098E-3</c:v>
                </c:pt>
                <c:pt idx="1008">
                  <c:v>-1.4599023293818594E-3</c:v>
                </c:pt>
                <c:pt idx="1009">
                  <c:v>2.6992087645593143E-2</c:v>
                </c:pt>
                <c:pt idx="1010">
                  <c:v>-1.6536187468209292E-2</c:v>
                </c:pt>
                <c:pt idx="1011">
                  <c:v>-3.8472267476909676E-2</c:v>
                </c:pt>
                <c:pt idx="1012">
                  <c:v>1.1001853115260487E-3</c:v>
                </c:pt>
                <c:pt idx="1013">
                  <c:v>-2.2037116212835318E-2</c:v>
                </c:pt>
                <c:pt idx="1014">
                  <c:v>1.9162555959752095E-2</c:v>
                </c:pt>
                <c:pt idx="1015">
                  <c:v>2.2051925752300978E-2</c:v>
                </c:pt>
                <c:pt idx="1016">
                  <c:v>-1.9304792735202218E-3</c:v>
                </c:pt>
                <c:pt idx="1017">
                  <c:v>-2.5258863495613001E-2</c:v>
                </c:pt>
                <c:pt idx="1018">
                  <c:v>9.9217347944837125E-4</c:v>
                </c:pt>
                <c:pt idx="1019">
                  <c:v>-8.8041224652825826E-3</c:v>
                </c:pt>
                <c:pt idx="1020">
                  <c:v>-1.7764729411764706E-2</c:v>
                </c:pt>
                <c:pt idx="1021">
                  <c:v>-1.53311657762886E-2</c:v>
                </c:pt>
                <c:pt idx="1022">
                  <c:v>-2.6760698537412662E-2</c:v>
                </c:pt>
                <c:pt idx="1023">
                  <c:v>-6.4992374328399606E-3</c:v>
                </c:pt>
                <c:pt idx="1024">
                  <c:v>2.8431275089477296E-2</c:v>
                </c:pt>
                <c:pt idx="1025">
                  <c:v>-6.4220366972477299E-3</c:v>
                </c:pt>
                <c:pt idx="1026">
                  <c:v>2.0067775070503658E-2</c:v>
                </c:pt>
                <c:pt idx="1027">
                  <c:v>2.6854123541253584E-2</c:v>
                </c:pt>
                <c:pt idx="1028">
                  <c:v>2.2625710563570611E-2</c:v>
                </c:pt>
                <c:pt idx="1029">
                  <c:v>4.2526580154203008E-3</c:v>
                </c:pt>
                <c:pt idx="1030">
                  <c:v>-1.5450872675250365E-3</c:v>
                </c:pt>
                <c:pt idx="1031">
                  <c:v>-1.604770211021786E-2</c:v>
                </c:pt>
                <c:pt idx="1032">
                  <c:v>6.8732994414789795E-3</c:v>
                </c:pt>
                <c:pt idx="1033">
                  <c:v>-6.5371109190263815E-3</c:v>
                </c:pt>
                <c:pt idx="1034">
                  <c:v>2.5155809122595005E-2</c:v>
                </c:pt>
                <c:pt idx="1035">
                  <c:v>-1.0849213106801339E-2</c:v>
                </c:pt>
                <c:pt idx="1036">
                  <c:v>-1.0393918745801655E-2</c:v>
                </c:pt>
                <c:pt idx="1037">
                  <c:v>-2.8782028331897882E-2</c:v>
                </c:pt>
                <c:pt idx="1038">
                  <c:v>2.1509267536274992E-2</c:v>
                </c:pt>
                <c:pt idx="1039">
                  <c:v>5.1471310455219058E-3</c:v>
                </c:pt>
                <c:pt idx="1040">
                  <c:v>-4.7716437088748424E-3</c:v>
                </c:pt>
                <c:pt idx="1041">
                  <c:v>-7.0747354678988199E-3</c:v>
                </c:pt>
                <c:pt idx="1042">
                  <c:v>-2.85008291160888E-2</c:v>
                </c:pt>
                <c:pt idx="1043">
                  <c:v>3.3943327286782687E-3</c:v>
                </c:pt>
                <c:pt idx="1044">
                  <c:v>-7.8289184173156279E-2</c:v>
                </c:pt>
                <c:pt idx="1045">
                  <c:v>7.3797311917717795E-2</c:v>
                </c:pt>
                <c:pt idx="1046">
                  <c:v>-4.7607300966975496E-3</c:v>
                </c:pt>
                <c:pt idx="1047">
                  <c:v>1.005764148237012E-2</c:v>
                </c:pt>
                <c:pt idx="1048">
                  <c:v>-1.882197969924719E-3</c:v>
                </c:pt>
                <c:pt idx="1049">
                  <c:v>2.4819040238573196E-2</c:v>
                </c:pt>
                <c:pt idx="1050">
                  <c:v>-2.362436028002398E-2</c:v>
                </c:pt>
                <c:pt idx="1051">
                  <c:v>-6.8697426326905725E-3</c:v>
                </c:pt>
                <c:pt idx="1052">
                  <c:v>-2.7791344100199945E-2</c:v>
                </c:pt>
                <c:pt idx="1053">
                  <c:v>1.6748450338501721E-2</c:v>
                </c:pt>
                <c:pt idx="1054">
                  <c:v>-7.926672230038968E-3</c:v>
                </c:pt>
                <c:pt idx="1055">
                  <c:v>-7.9276156291064118E-3</c:v>
                </c:pt>
                <c:pt idx="1056">
                  <c:v>-4.7064722390065164E-2</c:v>
                </c:pt>
                <c:pt idx="1057">
                  <c:v>-3.6315814519296678E-3</c:v>
                </c:pt>
                <c:pt idx="1058">
                  <c:v>4.0755528459464431E-2</c:v>
                </c:pt>
                <c:pt idx="1059">
                  <c:v>9.9331293868234263E-3</c:v>
                </c:pt>
                <c:pt idx="1060">
                  <c:v>1.1979030250431637E-2</c:v>
                </c:pt>
                <c:pt idx="1061">
                  <c:v>1.8690424854850941E-2</c:v>
                </c:pt>
                <c:pt idx="1062">
                  <c:v>1.2231668161937133E-2</c:v>
                </c:pt>
                <c:pt idx="1063">
                  <c:v>1.49840497548199E-2</c:v>
                </c:pt>
                <c:pt idx="1064">
                  <c:v>1.8274855102242606E-2</c:v>
                </c:pt>
                <c:pt idx="1065">
                  <c:v>1.6485484818022762E-2</c:v>
                </c:pt>
                <c:pt idx="1066">
                  <c:v>-9.834408504876789E-3</c:v>
                </c:pt>
                <c:pt idx="1067">
                  <c:v>2.6253145452205907E-2</c:v>
                </c:pt>
                <c:pt idx="1068">
                  <c:v>1.05269170804583E-2</c:v>
                </c:pt>
                <c:pt idx="1069">
                  <c:v>-3.9765163151522899E-3</c:v>
                </c:pt>
                <c:pt idx="1070">
                  <c:v>-2.1423735299679211E-2</c:v>
                </c:pt>
                <c:pt idx="1071">
                  <c:v>3.1029592777277455E-3</c:v>
                </c:pt>
                <c:pt idx="1072">
                  <c:v>1.6784057297998482E-2</c:v>
                </c:pt>
                <c:pt idx="1073">
                  <c:v>-2.895774084507036E-2</c:v>
                </c:pt>
                <c:pt idx="1074">
                  <c:v>-6.9621547519022383E-3</c:v>
                </c:pt>
                <c:pt idx="1075">
                  <c:v>3.6223123715282061E-3</c:v>
                </c:pt>
                <c:pt idx="1076">
                  <c:v>-1.7871649888646309E-2</c:v>
                </c:pt>
                <c:pt idx="1077">
                  <c:v>-4.0898759490893164E-3</c:v>
                </c:pt>
                <c:pt idx="1078">
                  <c:v>-3.7495832936655046E-3</c:v>
                </c:pt>
                <c:pt idx="1079">
                  <c:v>1.9296230475513654E-2</c:v>
                </c:pt>
                <c:pt idx="1080">
                  <c:v>-3.9268533561966149E-2</c:v>
                </c:pt>
                <c:pt idx="1081">
                  <c:v>6.7106272170648004E-3</c:v>
                </c:pt>
                <c:pt idx="1082">
                  <c:v>2.2663864436701889E-2</c:v>
                </c:pt>
                <c:pt idx="1083">
                  <c:v>8.8888957362189393E-4</c:v>
                </c:pt>
                <c:pt idx="1084">
                  <c:v>-1.4504747747208604E-2</c:v>
                </c:pt>
                <c:pt idx="1085">
                  <c:v>-3.2079849666232452E-2</c:v>
                </c:pt>
                <c:pt idx="1086">
                  <c:v>7.0134374073187586E-3</c:v>
                </c:pt>
                <c:pt idx="1087">
                  <c:v>-3.9075476117103318E-2</c:v>
                </c:pt>
                <c:pt idx="1088">
                  <c:v>2.1422589406129539E-2</c:v>
                </c:pt>
                <c:pt idx="1089">
                  <c:v>1.6263711145996944E-2</c:v>
                </c:pt>
                <c:pt idx="1090">
                  <c:v>-3.1697906122044289E-2</c:v>
                </c:pt>
                <c:pt idx="1091">
                  <c:v>9.1888643716288142E-3</c:v>
                </c:pt>
                <c:pt idx="1092">
                  <c:v>9.6111543323865074E-3</c:v>
                </c:pt>
                <c:pt idx="1093">
                  <c:v>2.6179044606739553E-2</c:v>
                </c:pt>
                <c:pt idx="1094">
                  <c:v>-4.7848707433065359E-2</c:v>
                </c:pt>
                <c:pt idx="1095">
                  <c:v>-6.9226462060972913E-3</c:v>
                </c:pt>
                <c:pt idx="1096">
                  <c:v>3.8082426041289763E-3</c:v>
                </c:pt>
                <c:pt idx="1097">
                  <c:v>-1.2988708513664906E-2</c:v>
                </c:pt>
                <c:pt idx="1098">
                  <c:v>-6.9902254071661243E-2</c:v>
                </c:pt>
                <c:pt idx="1099">
                  <c:v>1.2747719752112729E-2</c:v>
                </c:pt>
                <c:pt idx="1100">
                  <c:v>6.6395119064806543E-3</c:v>
                </c:pt>
                <c:pt idx="1101">
                  <c:v>2.2741311795094962E-2</c:v>
                </c:pt>
                <c:pt idx="1102">
                  <c:v>-1.3502586232012745E-2</c:v>
                </c:pt>
                <c:pt idx="1103">
                  <c:v>-4.7463402895604891E-2</c:v>
                </c:pt>
                <c:pt idx="1104">
                  <c:v>-5.6477621658649335E-3</c:v>
                </c:pt>
                <c:pt idx="1105">
                  <c:v>-9.346488154331414E-3</c:v>
                </c:pt>
                <c:pt idx="1106">
                  <c:v>2.1917447952842246E-2</c:v>
                </c:pt>
                <c:pt idx="1107">
                  <c:v>-1.6902244398867266E-2</c:v>
                </c:pt>
                <c:pt idx="1108">
                  <c:v>-7.5127794017876403E-3</c:v>
                </c:pt>
                <c:pt idx="1109">
                  <c:v>5.8228401326358557E-2</c:v>
                </c:pt>
                <c:pt idx="1110">
                  <c:v>2.5311287057647035E-2</c:v>
                </c:pt>
                <c:pt idx="1111">
                  <c:v>5.5677665595064239E-3</c:v>
                </c:pt>
                <c:pt idx="1112">
                  <c:v>-1.3809153321246865E-2</c:v>
                </c:pt>
                <c:pt idx="1113">
                  <c:v>-6.2910639749569576E-3</c:v>
                </c:pt>
                <c:pt idx="1114">
                  <c:v>8.8498982511878968E-4</c:v>
                </c:pt>
                <c:pt idx="1115">
                  <c:v>-1.8227525118870443E-2</c:v>
                </c:pt>
                <c:pt idx="1116">
                  <c:v>2.9303746617094006E-2</c:v>
                </c:pt>
                <c:pt idx="1117">
                  <c:v>-1.0095571273447687E-2</c:v>
                </c:pt>
                <c:pt idx="1118">
                  <c:v>-4.6233362167074236E-2</c:v>
                </c:pt>
                <c:pt idx="1119">
                  <c:v>-5.2822954468370181E-2</c:v>
                </c:pt>
                <c:pt idx="1120">
                  <c:v>1.9568752147542607E-3</c:v>
                </c:pt>
                <c:pt idx="1121">
                  <c:v>8.713197299136272E-3</c:v>
                </c:pt>
                <c:pt idx="1122">
                  <c:v>-1.6456855426301216E-2</c:v>
                </c:pt>
                <c:pt idx="1123">
                  <c:v>-1.5218011580587373E-2</c:v>
                </c:pt>
                <c:pt idx="1124">
                  <c:v>2.5755291917528601E-2</c:v>
                </c:pt>
                <c:pt idx="1125">
                  <c:v>1.026828826665113E-2</c:v>
                </c:pt>
                <c:pt idx="1126">
                  <c:v>1.5060569073551284E-2</c:v>
                </c:pt>
                <c:pt idx="1127">
                  <c:v>2.2511232586035376E-2</c:v>
                </c:pt>
                <c:pt idx="1128">
                  <c:v>2.0014318227919322E-2</c:v>
                </c:pt>
                <c:pt idx="1129">
                  <c:v>-3.9943378555220644E-3</c:v>
                </c:pt>
                <c:pt idx="1130">
                  <c:v>-3.2857228141236053E-2</c:v>
                </c:pt>
                <c:pt idx="1131">
                  <c:v>-1.52776800018634E-3</c:v>
                </c:pt>
                <c:pt idx="1132">
                  <c:v>-8.8160801457194196E-3</c:v>
                </c:pt>
                <c:pt idx="1133">
                  <c:v>1.2716929498812826E-2</c:v>
                </c:pt>
                <c:pt idx="1134">
                  <c:v>2.5985351644469776E-2</c:v>
                </c:pt>
                <c:pt idx="1135">
                  <c:v>1.3724704051303698E-2</c:v>
                </c:pt>
                <c:pt idx="1136">
                  <c:v>1.374835715150041E-2</c:v>
                </c:pt>
                <c:pt idx="1137">
                  <c:v>2.8225458771356077E-3</c:v>
                </c:pt>
                <c:pt idx="1138">
                  <c:v>6.1781424614292218E-4</c:v>
                </c:pt>
                <c:pt idx="1139">
                  <c:v>-1.9003773977901185E-2</c:v>
                </c:pt>
                <c:pt idx="1140">
                  <c:v>7.6228894460141534E-3</c:v>
                </c:pt>
                <c:pt idx="1141">
                  <c:v>3.9561333431963691E-2</c:v>
                </c:pt>
                <c:pt idx="1142">
                  <c:v>6.4094405555443542E-3</c:v>
                </c:pt>
                <c:pt idx="1143">
                  <c:v>-1.8707754454433009E-2</c:v>
                </c:pt>
                <c:pt idx="1144">
                  <c:v>2.1633295316837393E-2</c:v>
                </c:pt>
                <c:pt idx="1145">
                  <c:v>2.2366365218580184E-2</c:v>
                </c:pt>
                <c:pt idx="1146">
                  <c:v>5.7605113268607696E-3</c:v>
                </c:pt>
                <c:pt idx="1147">
                  <c:v>-8.8809061643663791E-3</c:v>
                </c:pt>
                <c:pt idx="1148">
                  <c:v>-1.13628988819849E-2</c:v>
                </c:pt>
                <c:pt idx="1149">
                  <c:v>2.1017142421422249E-3</c:v>
                </c:pt>
                <c:pt idx="1150">
                  <c:v>2.8837291534443629E-2</c:v>
                </c:pt>
                <c:pt idx="1151">
                  <c:v>2.7137272955466227E-2</c:v>
                </c:pt>
                <c:pt idx="1152">
                  <c:v>-1.4265070259703411E-3</c:v>
                </c:pt>
                <c:pt idx="1153">
                  <c:v>-5.6517547249162756E-3</c:v>
                </c:pt>
                <c:pt idx="1154">
                  <c:v>4.6220485463317586E-3</c:v>
                </c:pt>
                <c:pt idx="1155">
                  <c:v>3.2143739919018588E-2</c:v>
                </c:pt>
                <c:pt idx="1156">
                  <c:v>-1.6866382051273558E-2</c:v>
                </c:pt>
                <c:pt idx="1157">
                  <c:v>1.9361484372707603E-2</c:v>
                </c:pt>
                <c:pt idx="1158">
                  <c:v>-1.4125089082319133E-2</c:v>
                </c:pt>
                <c:pt idx="1159">
                  <c:v>2.2314284299127293E-2</c:v>
                </c:pt>
                <c:pt idx="1160">
                  <c:v>1.4193732701312859E-2</c:v>
                </c:pt>
                <c:pt idx="1161">
                  <c:v>-1.4112137058828107E-3</c:v>
                </c:pt>
                <c:pt idx="1162">
                  <c:v>1.001058137984882E-2</c:v>
                </c:pt>
                <c:pt idx="1163">
                  <c:v>7.3460527671163275E-3</c:v>
                </c:pt>
                <c:pt idx="1164">
                  <c:v>-5.7848130905496349E-5</c:v>
                </c:pt>
                <c:pt idx="1165">
                  <c:v>5.6722577838222415E-3</c:v>
                </c:pt>
                <c:pt idx="1166">
                  <c:v>-4.1438906474819933E-3</c:v>
                </c:pt>
                <c:pt idx="1167">
                  <c:v>-1.930299381207308E-2</c:v>
                </c:pt>
                <c:pt idx="1168">
                  <c:v>-1.5380988680759078E-2</c:v>
                </c:pt>
                <c:pt idx="1169">
                  <c:v>1.4364675432550955E-3</c:v>
                </c:pt>
                <c:pt idx="1170">
                  <c:v>8.7257467064294335E-3</c:v>
                </c:pt>
                <c:pt idx="1171">
                  <c:v>1.0605569443094974E-2</c:v>
                </c:pt>
                <c:pt idx="1172">
                  <c:v>-5.5226667136151382E-2</c:v>
                </c:pt>
                <c:pt idx="1173">
                  <c:v>6.0813592087382816E-3</c:v>
                </c:pt>
                <c:pt idx="1174">
                  <c:v>-1.1225602565052679E-2</c:v>
                </c:pt>
                <c:pt idx="1175">
                  <c:v>-2.2893138580165277E-2</c:v>
                </c:pt>
                <c:pt idx="1176">
                  <c:v>1.985444982031704E-2</c:v>
                </c:pt>
                <c:pt idx="1177">
                  <c:v>-2.0532075117370915E-2</c:v>
                </c:pt>
                <c:pt idx="1178">
                  <c:v>-1.054511401198235E-2</c:v>
                </c:pt>
                <c:pt idx="1179">
                  <c:v>-1.1626921060662078E-3</c:v>
                </c:pt>
                <c:pt idx="1180">
                  <c:v>5.3673176756810995E-3</c:v>
                </c:pt>
                <c:pt idx="1181">
                  <c:v>2.6500257113911109E-2</c:v>
                </c:pt>
                <c:pt idx="1182">
                  <c:v>1.942465115419759E-3</c:v>
                </c:pt>
                <c:pt idx="1183">
                  <c:v>-3.1957480873951644E-2</c:v>
                </c:pt>
                <c:pt idx="1184">
                  <c:v>-9.0444477247322635E-4</c:v>
                </c:pt>
                <c:pt idx="1185">
                  <c:v>-2.2243693071206987E-2</c:v>
                </c:pt>
                <c:pt idx="1186">
                  <c:v>-1.2565365465527577E-2</c:v>
                </c:pt>
                <c:pt idx="1187">
                  <c:v>2.7392646539316039E-2</c:v>
                </c:pt>
                <c:pt idx="1188">
                  <c:v>2.568449904893752E-2</c:v>
                </c:pt>
                <c:pt idx="1189">
                  <c:v>-3.1524031562832899E-2</c:v>
                </c:pt>
                <c:pt idx="1190">
                  <c:v>-7.8094432402730169E-3</c:v>
                </c:pt>
                <c:pt idx="1191">
                  <c:v>-1.0119703550238767E-2</c:v>
                </c:pt>
                <c:pt idx="1192">
                  <c:v>2.0579987422691837E-2</c:v>
                </c:pt>
                <c:pt idx="1193">
                  <c:v>-3.3390112826040617E-2</c:v>
                </c:pt>
                <c:pt idx="1194">
                  <c:v>-1.0430730225079326E-2</c:v>
                </c:pt>
                <c:pt idx="1195">
                  <c:v>-3.2991148542457993E-2</c:v>
                </c:pt>
                <c:pt idx="1196">
                  <c:v>-2.1729841603410637E-2</c:v>
                </c:pt>
                <c:pt idx="1197">
                  <c:v>4.9345138952203466E-2</c:v>
                </c:pt>
                <c:pt idx="1198">
                  <c:v>-6.6192650253000399E-3</c:v>
                </c:pt>
                <c:pt idx="1199">
                  <c:v>1.2077399288250214E-2</c:v>
                </c:pt>
                <c:pt idx="1200">
                  <c:v>-2.2426479972930232E-2</c:v>
                </c:pt>
                <c:pt idx="1201">
                  <c:v>-1.4872983752707333E-2</c:v>
                </c:pt>
                <c:pt idx="1202">
                  <c:v>-3.7032047244438798E-3</c:v>
                </c:pt>
                <c:pt idx="1203">
                  <c:v>-5.5038529880135746E-3</c:v>
                </c:pt>
                <c:pt idx="1204">
                  <c:v>-2.9756341919200062E-2</c:v>
                </c:pt>
                <c:pt idx="1205">
                  <c:v>6.9042096857467414E-2</c:v>
                </c:pt>
                <c:pt idx="1206">
                  <c:v>-2.2451604496592142E-2</c:v>
                </c:pt>
                <c:pt idx="1207">
                  <c:v>3.133194712324635E-2</c:v>
                </c:pt>
                <c:pt idx="1208">
                  <c:v>-2.6118653305428122E-2</c:v>
                </c:pt>
                <c:pt idx="1209">
                  <c:v>9.386703234008054E-3</c:v>
                </c:pt>
                <c:pt idx="1210">
                  <c:v>-1.0488672619531696E-3</c:v>
                </c:pt>
                <c:pt idx="1211">
                  <c:v>3.0237328698723649E-2</c:v>
                </c:pt>
                <c:pt idx="1212">
                  <c:v>1.9702384405158313E-2</c:v>
                </c:pt>
                <c:pt idx="1213">
                  <c:v>5.7965955305907041E-3</c:v>
                </c:pt>
                <c:pt idx="1214">
                  <c:v>-1.9144143256432058E-2</c:v>
                </c:pt>
                <c:pt idx="1215">
                  <c:v>8.778955484211754E-4</c:v>
                </c:pt>
                <c:pt idx="1216">
                  <c:v>3.3468334010829909E-2</c:v>
                </c:pt>
                <c:pt idx="1217">
                  <c:v>1.2535896773677422E-2</c:v>
                </c:pt>
                <c:pt idx="1218">
                  <c:v>-3.9528017287490176E-2</c:v>
                </c:pt>
                <c:pt idx="1219">
                  <c:v>-4.6257127484198531E-2</c:v>
                </c:pt>
                <c:pt idx="1220">
                  <c:v>2.1116429974894259E-4</c:v>
                </c:pt>
                <c:pt idx="1221">
                  <c:v>-3.504817467937716E-2</c:v>
                </c:pt>
                <c:pt idx="1222">
                  <c:v>2.406828806018297E-2</c:v>
                </c:pt>
                <c:pt idx="1223">
                  <c:v>-1.3603047828415323E-2</c:v>
                </c:pt>
                <c:pt idx="1224">
                  <c:v>1.9783429602888061E-2</c:v>
                </c:pt>
                <c:pt idx="1225">
                  <c:v>3.2427087495501064E-2</c:v>
                </c:pt>
                <c:pt idx="1226">
                  <c:v>2.1601932854110974E-2</c:v>
                </c:pt>
                <c:pt idx="1227">
                  <c:v>2.1816472968943592E-2</c:v>
                </c:pt>
                <c:pt idx="1228">
                  <c:v>-2.0299540005915419E-2</c:v>
                </c:pt>
                <c:pt idx="1229">
                  <c:v>-1.8105088912187827E-2</c:v>
                </c:pt>
                <c:pt idx="1230">
                  <c:v>4.0155741863622238E-2</c:v>
                </c:pt>
                <c:pt idx="1231">
                  <c:v>-1.41159085301808E-2</c:v>
                </c:pt>
                <c:pt idx="1232">
                  <c:v>-1.3518906139613419E-2</c:v>
                </c:pt>
                <c:pt idx="1233">
                  <c:v>8.911037301321801E-3</c:v>
                </c:pt>
                <c:pt idx="1234">
                  <c:v>-7.6279626823946263E-3</c:v>
                </c:pt>
                <c:pt idx="1235">
                  <c:v>-2.1374142288101295E-2</c:v>
                </c:pt>
                <c:pt idx="1236">
                  <c:v>-5.8564558760950472E-3</c:v>
                </c:pt>
                <c:pt idx="1237">
                  <c:v>-2.002910208748861E-2</c:v>
                </c:pt>
                <c:pt idx="1238">
                  <c:v>4.8161338677284511E-2</c:v>
                </c:pt>
                <c:pt idx="1239">
                  <c:v>-1.5181161147910884E-2</c:v>
                </c:pt>
                <c:pt idx="1240">
                  <c:v>1.2400636566152055E-2</c:v>
                </c:pt>
                <c:pt idx="1241">
                  <c:v>-4.7370709958158772E-3</c:v>
                </c:pt>
                <c:pt idx="1242">
                  <c:v>-3.3181510625752614E-2</c:v>
                </c:pt>
                <c:pt idx="1243">
                  <c:v>1.1955763246984021E-3</c:v>
                </c:pt>
                <c:pt idx="1244">
                  <c:v>-1.4052402261501533E-4</c:v>
                </c:pt>
                <c:pt idx="1245">
                  <c:v>2.5291626395716822E-3</c:v>
                </c:pt>
                <c:pt idx="1246">
                  <c:v>4.765243968435405E-2</c:v>
                </c:pt>
                <c:pt idx="1247">
                  <c:v>-2.7759157190635399E-2</c:v>
                </c:pt>
                <c:pt idx="1248">
                  <c:v>-2.917099982782248E-2</c:v>
                </c:pt>
                <c:pt idx="1249">
                  <c:v>-3.1323073975458464E-2</c:v>
                </c:pt>
                <c:pt idx="1250">
                  <c:v>-1.1559009268285632E-2</c:v>
                </c:pt>
                <c:pt idx="1251">
                  <c:v>-2.7533135759506226E-2</c:v>
                </c:pt>
                <c:pt idx="1252">
                  <c:v>1.2101354837517056E-2</c:v>
                </c:pt>
                <c:pt idx="1253">
                  <c:v>1.0302376607080119E-2</c:v>
                </c:pt>
                <c:pt idx="1254">
                  <c:v>-2.5530389630202287E-2</c:v>
                </c:pt>
                <c:pt idx="1255">
                  <c:v>3.5136496106577906E-3</c:v>
                </c:pt>
                <c:pt idx="1256">
                  <c:v>-1.3015732492931619E-2</c:v>
                </c:pt>
                <c:pt idx="1257">
                  <c:v>-1.2955965342114007E-2</c:v>
                </c:pt>
                <c:pt idx="1258">
                  <c:v>3.2815532976255423E-3</c:v>
                </c:pt>
                <c:pt idx="1259">
                  <c:v>1.4562689368034109E-2</c:v>
                </c:pt>
                <c:pt idx="1260">
                  <c:v>-2.6020878308419395E-2</c:v>
                </c:pt>
                <c:pt idx="1261">
                  <c:v>1.8913862549561524E-3</c:v>
                </c:pt>
                <c:pt idx="1262">
                  <c:v>-8.8098405288250178E-3</c:v>
                </c:pt>
                <c:pt idx="1263">
                  <c:v>3.5394007850265696E-2</c:v>
                </c:pt>
                <c:pt idx="1264">
                  <c:v>-1.6096113925835934E-3</c:v>
                </c:pt>
                <c:pt idx="1265">
                  <c:v>7.6002229233925311E-3</c:v>
                </c:pt>
                <c:pt idx="1266">
                  <c:v>2.003813333333342E-2</c:v>
                </c:pt>
                <c:pt idx="1267">
                  <c:v>-1.3818389086555588E-2</c:v>
                </c:pt>
                <c:pt idx="1268">
                  <c:v>2.1207324253634235E-2</c:v>
                </c:pt>
                <c:pt idx="1269">
                  <c:v>1.4759363424173177E-2</c:v>
                </c:pt>
                <c:pt idx="1270">
                  <c:v>-2.002634746247306E-2</c:v>
                </c:pt>
                <c:pt idx="1271">
                  <c:v>8.9498581600557861E-3</c:v>
                </c:pt>
                <c:pt idx="1272">
                  <c:v>2.0993465560270923E-2</c:v>
                </c:pt>
                <c:pt idx="1273">
                  <c:v>1.5855799878938735E-2</c:v>
                </c:pt>
                <c:pt idx="1274">
                  <c:v>4.1337111272710695E-3</c:v>
                </c:pt>
                <c:pt idx="1275">
                  <c:v>1.6182830691907405E-2</c:v>
                </c:pt>
                <c:pt idx="1276">
                  <c:v>-6.9805127747547038E-5</c:v>
                </c:pt>
                <c:pt idx="1277">
                  <c:v>1.2573365113904328E-2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3B-4A1D-89BF-BCBF5C6EC435}"/>
            </c:ext>
          </c:extLst>
        </c:ser>
        <c:ser>
          <c:idx val="3"/>
          <c:order val="3"/>
          <c:tx>
            <c:strRef>
              <c:f>combined!$H$1</c:f>
              <c:strCache>
                <c:ptCount val="1"/>
                <c:pt idx="0">
                  <c:v>SP%chng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combined!$H$2:$H$1279</c:f>
              <c:numCache>
                <c:formatCode>General</c:formatCode>
                <c:ptCount val="1278"/>
                <c:pt idx="0">
                  <c:v>0</c:v>
                </c:pt>
                <c:pt idx="1">
                  <c:v>5.2337972830216253E-3</c:v>
                </c:pt>
                <c:pt idx="2">
                  <c:v>7.8917078229403925E-3</c:v>
                </c:pt>
                <c:pt idx="3">
                  <c:v>4.4007864300542165E-3</c:v>
                </c:pt>
                <c:pt idx="4">
                  <c:v>4.1346571042087258E-3</c:v>
                </c:pt>
                <c:pt idx="5">
                  <c:v>3.082347382003896E-3</c:v>
                </c:pt>
                <c:pt idx="6">
                  <c:v>-2.0396641838611239E-3</c:v>
                </c:pt>
                <c:pt idx="7">
                  <c:v>2.6952709255820507E-3</c:v>
                </c:pt>
                <c:pt idx="8">
                  <c:v>6.2125926835079441E-3</c:v>
                </c:pt>
                <c:pt idx="9">
                  <c:v>1.0282390602223754E-2</c:v>
                </c:pt>
                <c:pt idx="10">
                  <c:v>-5.0161760006320506E-3</c:v>
                </c:pt>
                <c:pt idx="11">
                  <c:v>6.2125321153298279E-3</c:v>
                </c:pt>
                <c:pt idx="12">
                  <c:v>7.1362306429678912E-5</c:v>
                </c:pt>
                <c:pt idx="13">
                  <c:v>2.3352176451323335E-3</c:v>
                </c:pt>
                <c:pt idx="14">
                  <c:v>9.1321140720623355E-3</c:v>
                </c:pt>
                <c:pt idx="15">
                  <c:v>3.6444531914444581E-3</c:v>
                </c:pt>
                <c:pt idx="16">
                  <c:v>2.8809938726168875E-4</c:v>
                </c:pt>
                <c:pt idx="17">
                  <c:v>4.3547276890451786E-4</c:v>
                </c:pt>
                <c:pt idx="18">
                  <c:v>6.8881812760050645E-3</c:v>
                </c:pt>
                <c:pt idx="19">
                  <c:v>-1.2175490867499396E-2</c:v>
                </c:pt>
                <c:pt idx="20">
                  <c:v>-1.1650855631773904E-4</c:v>
                </c:pt>
                <c:pt idx="21">
                  <c:v>-5.6667080899714308E-3</c:v>
                </c:pt>
                <c:pt idx="22">
                  <c:v>-2.6807456246528008E-3</c:v>
                </c:pt>
                <c:pt idx="23">
                  <c:v>-2.4756845891735362E-2</c:v>
                </c:pt>
                <c:pt idx="24">
                  <c:v>-4.8294694008673672E-2</c:v>
                </c:pt>
                <c:pt idx="25">
                  <c:v>2.8305988591389518E-2</c:v>
                </c:pt>
                <c:pt idx="26">
                  <c:v>-2.2122822633806201E-3</c:v>
                </c:pt>
                <c:pt idx="27">
                  <c:v>-3.1989637863308967E-2</c:v>
                </c:pt>
                <c:pt idx="28">
                  <c:v>1.3262539110647502E-2</c:v>
                </c:pt>
                <c:pt idx="29">
                  <c:v>3.5975165043627376E-3</c:v>
                </c:pt>
                <c:pt idx="30">
                  <c:v>1.8633001535148309E-3</c:v>
                </c:pt>
                <c:pt idx="31">
                  <c:v>2.2941189477641094E-2</c:v>
                </c:pt>
                <c:pt idx="32">
                  <c:v>5.0162441238806353E-3</c:v>
                </c:pt>
                <c:pt idx="33">
                  <c:v>-1.524059948806309E-3</c:v>
                </c:pt>
                <c:pt idx="34">
                  <c:v>-9.0423557174505753E-4</c:v>
                </c:pt>
                <c:pt idx="35">
                  <c:v>-3.7300492174644987E-3</c:v>
                </c:pt>
                <c:pt idx="36">
                  <c:v>1.9810000736431655E-3</c:v>
                </c:pt>
                <c:pt idx="37">
                  <c:v>1.5075960063393637E-2</c:v>
                </c:pt>
                <c:pt idx="38">
                  <c:v>8.3008146163390563E-3</c:v>
                </c:pt>
                <c:pt idx="39">
                  <c:v>-9.6848695247985003E-3</c:v>
                </c:pt>
                <c:pt idx="40">
                  <c:v>-1.4201427508636649E-2</c:v>
                </c:pt>
                <c:pt idx="41">
                  <c:v>-2.1185532308594913E-2</c:v>
                </c:pt>
                <c:pt idx="42">
                  <c:v>8.2691174386250489E-3</c:v>
                </c:pt>
                <c:pt idx="43">
                  <c:v>1.7991487740735005E-2</c:v>
                </c:pt>
                <c:pt idx="44">
                  <c:v>-7.3795836438908125E-3</c:v>
                </c:pt>
                <c:pt idx="45">
                  <c:v>8.2590796816394349E-3</c:v>
                </c:pt>
                <c:pt idx="46">
                  <c:v>7.3231598562974653E-3</c:v>
                </c:pt>
                <c:pt idx="47">
                  <c:v>1.3484845227088703E-2</c:v>
                </c:pt>
                <c:pt idx="48">
                  <c:v>6.3388377364976731E-4</c:v>
                </c:pt>
                <c:pt idx="49">
                  <c:v>-6.5788050727093143E-3</c:v>
                </c:pt>
                <c:pt idx="50">
                  <c:v>-7.1852069695418257E-3</c:v>
                </c:pt>
                <c:pt idx="51">
                  <c:v>-1.3451757272128387E-3</c:v>
                </c:pt>
                <c:pt idx="52">
                  <c:v>-3.3523262006726739E-3</c:v>
                </c:pt>
                <c:pt idx="53">
                  <c:v>-9.6977956207067728E-3</c:v>
                </c:pt>
                <c:pt idx="54">
                  <c:v>-2.2099528911856095E-5</c:v>
                </c:pt>
                <c:pt idx="55">
                  <c:v>-8.7799476844419369E-3</c:v>
                </c:pt>
                <c:pt idx="56">
                  <c:v>-1.6870000869003438E-2</c:v>
                </c:pt>
                <c:pt idx="57">
                  <c:v>-1.0445339492622264E-2</c:v>
                </c:pt>
                <c:pt idx="58">
                  <c:v>1.8076376627417557E-2</c:v>
                </c:pt>
                <c:pt idx="59">
                  <c:v>-2.1548653927162709E-2</c:v>
                </c:pt>
                <c:pt idx="60">
                  <c:v>1.1895609334418369E-3</c:v>
                </c:pt>
                <c:pt idx="61">
                  <c:v>7.2300594277468584E-3</c:v>
                </c:pt>
                <c:pt idx="62">
                  <c:v>-1.5924881469965221E-2</c:v>
                </c:pt>
                <c:pt idx="63">
                  <c:v>-3.146236126375795E-3</c:v>
                </c:pt>
                <c:pt idx="64">
                  <c:v>2.7591293614715417E-2</c:v>
                </c:pt>
                <c:pt idx="65">
                  <c:v>-4.3615967828499157E-3</c:v>
                </c:pt>
                <c:pt idx="66">
                  <c:v>-1.0943076135382484E-2</c:v>
                </c:pt>
                <c:pt idx="67">
                  <c:v>8.0465128619130535E-3</c:v>
                </c:pt>
                <c:pt idx="68">
                  <c:v>2.0727034785864838E-3</c:v>
                </c:pt>
                <c:pt idx="69">
                  <c:v>3.7455300452553684E-3</c:v>
                </c:pt>
                <c:pt idx="70">
                  <c:v>8.6181777429116379E-3</c:v>
                </c:pt>
                <c:pt idx="71">
                  <c:v>-2.546721096588211E-3</c:v>
                </c:pt>
                <c:pt idx="72">
                  <c:v>8.4077928058408444E-3</c:v>
                </c:pt>
                <c:pt idx="73">
                  <c:v>6.4093339384749494E-3</c:v>
                </c:pt>
                <c:pt idx="74">
                  <c:v>-3.3133912837448628E-3</c:v>
                </c:pt>
                <c:pt idx="75">
                  <c:v>-3.1939863921323607E-3</c:v>
                </c:pt>
                <c:pt idx="76">
                  <c:v>-6.4139941690961556E-3</c:v>
                </c:pt>
                <c:pt idx="77">
                  <c:v>2.0143240823635076E-3</c:v>
                </c:pt>
                <c:pt idx="78">
                  <c:v>-1.7412293352359883E-2</c:v>
                </c:pt>
                <c:pt idx="79">
                  <c:v>6.3092791280900638E-3</c:v>
                </c:pt>
                <c:pt idx="80">
                  <c:v>8.9031086126922405E-3</c:v>
                </c:pt>
                <c:pt idx="81">
                  <c:v>2.6244077375295592E-3</c:v>
                </c:pt>
                <c:pt idx="82">
                  <c:v>-1.4964282471168757E-2</c:v>
                </c:pt>
                <c:pt idx="83">
                  <c:v>4.2498040870455368E-3</c:v>
                </c:pt>
                <c:pt idx="84">
                  <c:v>-9.9540348847827528E-3</c:v>
                </c:pt>
                <c:pt idx="85">
                  <c:v>-2.5291346392264241E-3</c:v>
                </c:pt>
                <c:pt idx="86">
                  <c:v>2.1971093219517047E-2</c:v>
                </c:pt>
                <c:pt idx="87">
                  <c:v>-3.774913304322398E-3</c:v>
                </c:pt>
                <c:pt idx="88">
                  <c:v>2.9348946275744451E-3</c:v>
                </c:pt>
                <c:pt idx="89">
                  <c:v>9.9444736083282529E-3</c:v>
                </c:pt>
                <c:pt idx="90">
                  <c:v>6.4935541925294146E-3</c:v>
                </c:pt>
                <c:pt idx="91">
                  <c:v>5.7586900714632558E-3</c:v>
                </c:pt>
                <c:pt idx="92">
                  <c:v>-7.3126142595976787E-3</c:v>
                </c:pt>
                <c:pt idx="93">
                  <c:v>-2.2008242953308076E-3</c:v>
                </c:pt>
                <c:pt idx="94">
                  <c:v>2.6068955881326118E-3</c:v>
                </c:pt>
                <c:pt idx="95">
                  <c:v>-8.6849320109670355E-4</c:v>
                </c:pt>
                <c:pt idx="96">
                  <c:v>6.5950376363151011E-3</c:v>
                </c:pt>
                <c:pt idx="97">
                  <c:v>1.0772950035423917E-3</c:v>
                </c:pt>
                <c:pt idx="98">
                  <c:v>-8.9757477947516665E-3</c:v>
                </c:pt>
                <c:pt idx="99">
                  <c:v>6.2103158619376611E-3</c:v>
                </c:pt>
                <c:pt idx="100">
                  <c:v>-2.6949625495668035E-3</c:v>
                </c:pt>
                <c:pt idx="101">
                  <c:v>-6.8352118767812699E-3</c:v>
                </c:pt>
                <c:pt idx="102">
                  <c:v>-9.9170006253641776E-4</c:v>
                </c:pt>
                <c:pt idx="103">
                  <c:v>6.8173966732574965E-3</c:v>
                </c:pt>
                <c:pt idx="104">
                  <c:v>-8.3863611284812605E-4</c:v>
                </c:pt>
                <c:pt idx="105">
                  <c:v>8.3781053153735695E-3</c:v>
                </c:pt>
                <c:pt idx="106">
                  <c:v>2.4704743747407509E-3</c:v>
                </c:pt>
                <c:pt idx="107">
                  <c:v>1.7397620993371337E-3</c:v>
                </c:pt>
                <c:pt idx="108">
                  <c:v>7.7806287930115414E-3</c:v>
                </c:pt>
                <c:pt idx="109">
                  <c:v>-3.253984323026639E-3</c:v>
                </c:pt>
                <c:pt idx="110">
                  <c:v>5.1579394139946661E-3</c:v>
                </c:pt>
                <c:pt idx="111">
                  <c:v>1.9457208500861835E-3</c:v>
                </c:pt>
                <c:pt idx="112">
                  <c:v>8.3932939733284988E-4</c:v>
                </c:pt>
                <c:pt idx="113">
                  <c:v>-1.6994765037492744E-3</c:v>
                </c:pt>
                <c:pt idx="114">
                  <c:v>-1.954798436161192E-3</c:v>
                </c:pt>
                <c:pt idx="115">
                  <c:v>-4.3351085946511615E-3</c:v>
                </c:pt>
                <c:pt idx="116">
                  <c:v>-5.0072492469139807E-3</c:v>
                </c:pt>
                <c:pt idx="117">
                  <c:v>6.3977355193465786E-3</c:v>
                </c:pt>
                <c:pt idx="118">
                  <c:v>-1.6249711116240252E-4</c:v>
                </c:pt>
                <c:pt idx="119">
                  <c:v>-3.0752067343043973E-3</c:v>
                </c:pt>
                <c:pt idx="120">
                  <c:v>-6.507615915769178E-3</c:v>
                </c:pt>
                <c:pt idx="121">
                  <c:v>-7.648450472425964E-3</c:v>
                </c:pt>
                <c:pt idx="122">
                  <c:v>2.3199985339661449E-3</c:v>
                </c:pt>
                <c:pt idx="123">
                  <c:v>-1.1027572637094207E-2</c:v>
                </c:pt>
                <c:pt idx="124">
                  <c:v>1.042854576056149E-2</c:v>
                </c:pt>
                <c:pt idx="125">
                  <c:v>-8.1997818813657527E-3</c:v>
                </c:pt>
                <c:pt idx="126">
                  <c:v>1.0361215686704995E-2</c:v>
                </c:pt>
                <c:pt idx="127">
                  <c:v>-3.3331008483255303E-3</c:v>
                </c:pt>
                <c:pt idx="128">
                  <c:v>4.9275298793137919E-3</c:v>
                </c:pt>
                <c:pt idx="129">
                  <c:v>1.366901809325486E-2</c:v>
                </c:pt>
                <c:pt idx="130">
                  <c:v>4.6403878704421118E-3</c:v>
                </c:pt>
                <c:pt idx="131">
                  <c:v>-3.1440884661596007E-3</c:v>
                </c:pt>
                <c:pt idx="132">
                  <c:v>1.1928972311848161E-3</c:v>
                </c:pt>
                <c:pt idx="133">
                  <c:v>4.9304058378293212E-3</c:v>
                </c:pt>
                <c:pt idx="134">
                  <c:v>1.5371636114060793E-4</c:v>
                </c:pt>
                <c:pt idx="135">
                  <c:v>-2.8752321337664039E-3</c:v>
                </c:pt>
                <c:pt idx="136">
                  <c:v>7.8289789602858997E-3</c:v>
                </c:pt>
                <c:pt idx="137">
                  <c:v>-7.0478434666847666E-4</c:v>
                </c:pt>
                <c:pt idx="138">
                  <c:v>-1.7186357882725246E-3</c:v>
                </c:pt>
                <c:pt idx="139">
                  <c:v>-1.921998306640936E-3</c:v>
                </c:pt>
                <c:pt idx="140">
                  <c:v>7.625820724080635E-3</c:v>
                </c:pt>
                <c:pt idx="141">
                  <c:v>-1.0469420419982817E-3</c:v>
                </c:pt>
                <c:pt idx="142">
                  <c:v>6.263467689887732E-3</c:v>
                </c:pt>
                <c:pt idx="143">
                  <c:v>2.4134958748922995E-3</c:v>
                </c:pt>
                <c:pt idx="144">
                  <c:v>-8.2830791060659482E-3</c:v>
                </c:pt>
                <c:pt idx="145">
                  <c:v>-3.2992493940698863E-3</c:v>
                </c:pt>
                <c:pt idx="146">
                  <c:v>4.0550551721449096E-3</c:v>
                </c:pt>
                <c:pt idx="147">
                  <c:v>-7.3880191967091551E-3</c:v>
                </c:pt>
                <c:pt idx="148">
                  <c:v>1.0298202585506136E-2</c:v>
                </c:pt>
                <c:pt idx="149">
                  <c:v>3.7566586510532633E-3</c:v>
                </c:pt>
                <c:pt idx="150">
                  <c:v>5.4728423765371959E-3</c:v>
                </c:pt>
                <c:pt idx="151">
                  <c:v>3.0453761039484558E-4</c:v>
                </c:pt>
                <c:pt idx="152">
                  <c:v>1.3999769003814619E-4</c:v>
                </c:pt>
                <c:pt idx="153">
                  <c:v>-6.4426362323435002E-3</c:v>
                </c:pt>
                <c:pt idx="154">
                  <c:v>-1.2132070281365473E-3</c:v>
                </c:pt>
                <c:pt idx="155">
                  <c:v>-2.6804532016917008E-3</c:v>
                </c:pt>
                <c:pt idx="156">
                  <c:v>2.4752912887324374E-5</c:v>
                </c:pt>
                <c:pt idx="157">
                  <c:v>1.232588364931002E-3</c:v>
                </c:pt>
                <c:pt idx="158">
                  <c:v>2.4239691084867489E-3</c:v>
                </c:pt>
                <c:pt idx="159">
                  <c:v>5.4696506221244643E-3</c:v>
                </c:pt>
                <c:pt idx="160">
                  <c:v>2.648951078276987E-3</c:v>
                </c:pt>
                <c:pt idx="161">
                  <c:v>-1.8175526653376511E-4</c:v>
                </c:pt>
                <c:pt idx="162">
                  <c:v>-2.4473042943191708E-4</c:v>
                </c:pt>
                <c:pt idx="163">
                  <c:v>7.1968836794939319E-4</c:v>
                </c:pt>
                <c:pt idx="164">
                  <c:v>7.7443330132527738E-3</c:v>
                </c:pt>
                <c:pt idx="165">
                  <c:v>5.7764221337606248E-3</c:v>
                </c:pt>
                <c:pt idx="166">
                  <c:v>-2.8614572057005997E-4</c:v>
                </c:pt>
                <c:pt idx="167">
                  <c:v>2.8601483701967603E-3</c:v>
                </c:pt>
                <c:pt idx="168">
                  <c:v>-3.6468773828048744E-3</c:v>
                </c:pt>
                <c:pt idx="169">
                  <c:v>-4.8671711035010992E-4</c:v>
                </c:pt>
                <c:pt idx="170">
                  <c:v>-1.8571097562240465E-3</c:v>
                </c:pt>
                <c:pt idx="171">
                  <c:v>-1.0212418300654541E-3</c:v>
                </c:pt>
                <c:pt idx="172">
                  <c:v>-7.1053530711998403E-3</c:v>
                </c:pt>
                <c:pt idx="173">
                  <c:v>4.5568284751455563E-3</c:v>
                </c:pt>
                <c:pt idx="174">
                  <c:v>-3.4197320629480417E-3</c:v>
                </c:pt>
                <c:pt idx="175">
                  <c:v>5.7888923896145467E-3</c:v>
                </c:pt>
                <c:pt idx="176">
                  <c:v>2.95493380741148E-3</c:v>
                </c:pt>
                <c:pt idx="177">
                  <c:v>3.2789931117060398E-3</c:v>
                </c:pt>
                <c:pt idx="178">
                  <c:v>-8.7815058044037769E-4</c:v>
                </c:pt>
                <c:pt idx="179">
                  <c:v>-4.5282522814228008E-3</c:v>
                </c:pt>
                <c:pt idx="180">
                  <c:v>5.4565471685130837E-3</c:v>
                </c:pt>
                <c:pt idx="181">
                  <c:v>4.4969911601415577E-3</c:v>
                </c:pt>
                <c:pt idx="182">
                  <c:v>5.7989076397118589E-3</c:v>
                </c:pt>
                <c:pt idx="183">
                  <c:v>-5.1098113168802743E-3</c:v>
                </c:pt>
                <c:pt idx="184">
                  <c:v>-2.7380850517644301E-5</c:v>
                </c:pt>
                <c:pt idx="185">
                  <c:v>-1.63525289854575E-3</c:v>
                </c:pt>
                <c:pt idx="186">
                  <c:v>-1.8305771641508859E-3</c:v>
                </c:pt>
                <c:pt idx="187">
                  <c:v>-5.5669529180107794E-4</c:v>
                </c:pt>
                <c:pt idx="188">
                  <c:v>5.5565237895081358E-3</c:v>
                </c:pt>
                <c:pt idx="189">
                  <c:v>-8.5163143853881306E-4</c:v>
                </c:pt>
                <c:pt idx="190">
                  <c:v>2.6912804559826834E-3</c:v>
                </c:pt>
                <c:pt idx="191">
                  <c:v>-4.2269683319917607E-3</c:v>
                </c:pt>
                <c:pt idx="192">
                  <c:v>-5.7914791871946456E-3</c:v>
                </c:pt>
                <c:pt idx="193">
                  <c:v>-8.6914819306835242E-3</c:v>
                </c:pt>
                <c:pt idx="194">
                  <c:v>1.7276609621475791E-3</c:v>
                </c:pt>
                <c:pt idx="195">
                  <c:v>-2.9959288771356438E-3</c:v>
                </c:pt>
                <c:pt idx="196">
                  <c:v>-3.4942219117207574E-2</c:v>
                </c:pt>
                <c:pt idx="197">
                  <c:v>-2.2847531528149487E-3</c:v>
                </c:pt>
                <c:pt idx="198">
                  <c:v>-2.4277904212632604E-3</c:v>
                </c:pt>
                <c:pt idx="199">
                  <c:v>1.1636941869500928E-3</c:v>
                </c:pt>
                <c:pt idx="200">
                  <c:v>1.5869572175966556E-2</c:v>
                </c:pt>
                <c:pt idx="201">
                  <c:v>-3.451106352605308E-3</c:v>
                </c:pt>
                <c:pt idx="202">
                  <c:v>-9.4896348976460185E-3</c:v>
                </c:pt>
                <c:pt idx="203">
                  <c:v>-6.2005667029560842E-4</c:v>
                </c:pt>
                <c:pt idx="204">
                  <c:v>-1.9444842577994309E-2</c:v>
                </c:pt>
                <c:pt idx="205">
                  <c:v>6.1507668369936083E-3</c:v>
                </c:pt>
                <c:pt idx="206">
                  <c:v>-2.354871994257678E-2</c:v>
                </c:pt>
                <c:pt idx="207">
                  <c:v>-2.6313224831887661E-3</c:v>
                </c:pt>
                <c:pt idx="208">
                  <c:v>5.5132052261755958E-3</c:v>
                </c:pt>
                <c:pt idx="209">
                  <c:v>-1.589363345804878E-2</c:v>
                </c:pt>
                <c:pt idx="210">
                  <c:v>2.3994677705499731E-2</c:v>
                </c:pt>
                <c:pt idx="211">
                  <c:v>4.4083338852950122E-3</c:v>
                </c:pt>
                <c:pt idx="212">
                  <c:v>1.0151341310167693E-2</c:v>
                </c:pt>
                <c:pt idx="213">
                  <c:v>-6.9983164427425215E-3</c:v>
                </c:pt>
                <c:pt idx="214">
                  <c:v>4.3930762489045429E-3</c:v>
                </c:pt>
                <c:pt idx="215">
                  <c:v>1.2879713639951992E-2</c:v>
                </c:pt>
                <c:pt idx="216">
                  <c:v>1.1491672546127039E-2</c:v>
                </c:pt>
                <c:pt idx="217">
                  <c:v>-4.3949751261587629E-3</c:v>
                </c:pt>
                <c:pt idx="218">
                  <c:v>-7.271272166204653E-3</c:v>
                </c:pt>
                <c:pt idx="219">
                  <c:v>-1.6072965696598836E-2</c:v>
                </c:pt>
                <c:pt idx="220">
                  <c:v>2.8671609627816605E-3</c:v>
                </c:pt>
                <c:pt idx="221">
                  <c:v>-1.6476580831031554E-2</c:v>
                </c:pt>
                <c:pt idx="222">
                  <c:v>9.2034695093689937E-3</c:v>
                </c:pt>
                <c:pt idx="223">
                  <c:v>4.4676534565721449E-3</c:v>
                </c:pt>
                <c:pt idx="224">
                  <c:v>-2.8682287350259881E-2</c:v>
                </c:pt>
                <c:pt idx="225">
                  <c:v>1.1814549203458099E-3</c:v>
                </c:pt>
                <c:pt idx="226">
                  <c:v>-9.2581340948444772E-3</c:v>
                </c:pt>
                <c:pt idx="227">
                  <c:v>6.267995486741236E-3</c:v>
                </c:pt>
                <c:pt idx="228">
                  <c:v>5.1731581417175784E-3</c:v>
                </c:pt>
                <c:pt idx="229">
                  <c:v>1.0291850117966085E-2</c:v>
                </c:pt>
                <c:pt idx="230">
                  <c:v>1.6631530488094494E-2</c:v>
                </c:pt>
                <c:pt idx="231">
                  <c:v>2.8855706855254601E-4</c:v>
                </c:pt>
                <c:pt idx="232">
                  <c:v>1.8899838738577236E-2</c:v>
                </c:pt>
                <c:pt idx="233">
                  <c:v>-2.9003425063703898E-3</c:v>
                </c:pt>
                <c:pt idx="234">
                  <c:v>-4.4647851894680179E-2</c:v>
                </c:pt>
                <c:pt idx="235">
                  <c:v>1.0311155369603827E-2</c:v>
                </c:pt>
                <c:pt idx="236">
                  <c:v>-2.2958272199965064E-2</c:v>
                </c:pt>
                <c:pt idx="237">
                  <c:v>1.2603023524643049E-2</c:v>
                </c:pt>
                <c:pt idx="238">
                  <c:v>-2.3361409659811362E-3</c:v>
                </c:pt>
                <c:pt idx="239">
                  <c:v>1.7677812464730883E-4</c:v>
                </c:pt>
                <c:pt idx="240">
                  <c:v>-1.1035563262450178E-2</c:v>
                </c:pt>
                <c:pt idx="241">
                  <c:v>-1.5026536717166781E-2</c:v>
                </c:pt>
                <c:pt idx="242">
                  <c:v>-1.2051252002031294E-2</c:v>
                </c:pt>
                <c:pt idx="243">
                  <c:v>-5.0450521191181593E-3</c:v>
                </c:pt>
                <c:pt idx="244">
                  <c:v>-2.0138018319669094E-2</c:v>
                </c:pt>
                <c:pt idx="245">
                  <c:v>-1.2732317127582713E-2</c:v>
                </c:pt>
                <c:pt idx="246">
                  <c:v>-2.7002032858999634E-2</c:v>
                </c:pt>
                <c:pt idx="247">
                  <c:v>-1.584346118690547E-2</c:v>
                </c:pt>
                <c:pt idx="248">
                  <c:v>3.2499488229273329E-2</c:v>
                </c:pt>
                <c:pt idx="249">
                  <c:v>2.2519079387058424E-2</c:v>
                </c:pt>
                <c:pt idx="250">
                  <c:v>6.8028844229982613E-5</c:v>
                </c:pt>
                <c:pt idx="251">
                  <c:v>-8.8737807635165759E-3</c:v>
                </c:pt>
                <c:pt idx="252">
                  <c:v>6.0034029984911376E-3</c:v>
                </c:pt>
                <c:pt idx="253">
                  <c:v>-7.1089951623268307E-3</c:v>
                </c:pt>
                <c:pt idx="254">
                  <c:v>2.4167754504833234E-2</c:v>
                </c:pt>
                <c:pt idx="255">
                  <c:v>1.2655221154857073E-2</c:v>
                </c:pt>
                <c:pt idx="256">
                  <c:v>4.6085271317828965E-3</c:v>
                </c:pt>
                <c:pt idx="257">
                  <c:v>-2.5218475933646194E-3</c:v>
                </c:pt>
                <c:pt idx="258">
                  <c:v>5.6411821754098193E-3</c:v>
                </c:pt>
                <c:pt idx="259">
                  <c:v>-3.0228925981762586E-3</c:v>
                </c:pt>
                <c:pt idx="260">
                  <c:v>1.852926385826453E-3</c:v>
                </c:pt>
                <c:pt idx="261">
                  <c:v>1.133951620613829E-2</c:v>
                </c:pt>
                <c:pt idx="262">
                  <c:v>-2.0963637478537372E-3</c:v>
                </c:pt>
                <c:pt idx="263">
                  <c:v>1.5837692879261556E-2</c:v>
                </c:pt>
                <c:pt idx="264">
                  <c:v>2.4869444820684633E-3</c:v>
                </c:pt>
                <c:pt idx="265">
                  <c:v>-5.4473648372600101E-3</c:v>
                </c:pt>
                <c:pt idx="266">
                  <c:v>-1.7583483651907174E-3</c:v>
                </c:pt>
                <c:pt idx="267">
                  <c:v>6.9992172918296961E-3</c:v>
                </c:pt>
                <c:pt idx="268">
                  <c:v>-4.7146092394243621E-3</c:v>
                </c:pt>
                <c:pt idx="269">
                  <c:v>-3.0247004601298065E-5</c:v>
                </c:pt>
                <c:pt idx="270">
                  <c:v>3.2898455694485339E-3</c:v>
                </c:pt>
                <c:pt idx="271">
                  <c:v>1.1867480422567163E-2</c:v>
                </c:pt>
                <c:pt idx="272">
                  <c:v>6.2279818822346652E-3</c:v>
                </c:pt>
                <c:pt idx="273">
                  <c:v>1.5407409596930408E-3</c:v>
                </c:pt>
                <c:pt idx="274">
                  <c:v>8.0085326608855065E-3</c:v>
                </c:pt>
                <c:pt idx="275">
                  <c:v>2.4533372333229871E-3</c:v>
                </c:pt>
                <c:pt idx="276">
                  <c:v>-6.4470309435406348E-3</c:v>
                </c:pt>
                <c:pt idx="277">
                  <c:v>-9.3486755114472325E-3</c:v>
                </c:pt>
                <c:pt idx="278">
                  <c:v>7.3882908125645049E-3</c:v>
                </c:pt>
                <c:pt idx="279">
                  <c:v>3.7500780501063449E-3</c:v>
                </c:pt>
                <c:pt idx="280">
                  <c:v>1.006799258262737E-2</c:v>
                </c:pt>
                <c:pt idx="281">
                  <c:v>-2.4785857481320144E-3</c:v>
                </c:pt>
                <c:pt idx="282">
                  <c:v>6.0646900269540997E-3</c:v>
                </c:pt>
                <c:pt idx="283">
                  <c:v>3.2643864109084013E-3</c:v>
                </c:pt>
                <c:pt idx="284">
                  <c:v>3.5155898598441845E-3</c:v>
                </c:pt>
                <c:pt idx="285">
                  <c:v>4.2802060253776652E-4</c:v>
                </c:pt>
                <c:pt idx="286">
                  <c:v>1.5463898988383771E-4</c:v>
                </c:pt>
                <c:pt idx="287">
                  <c:v>8.4440244619964824E-3</c:v>
                </c:pt>
                <c:pt idx="288">
                  <c:v>-4.2938589580139314E-3</c:v>
                </c:pt>
                <c:pt idx="289">
                  <c:v>-1.7434977578475793E-3</c:v>
                </c:pt>
                <c:pt idx="290">
                  <c:v>2.187862028399623E-4</c:v>
                </c:pt>
                <c:pt idx="291">
                  <c:v>3.6130111285030031E-3</c:v>
                </c:pt>
                <c:pt idx="292">
                  <c:v>5.7384068192881856E-3</c:v>
                </c:pt>
                <c:pt idx="293">
                  <c:v>-7.1428315816218944E-3</c:v>
                </c:pt>
                <c:pt idx="294">
                  <c:v>-1.4837273812211265E-3</c:v>
                </c:pt>
                <c:pt idx="295">
                  <c:v>-8.5811467795396321E-3</c:v>
                </c:pt>
                <c:pt idx="296">
                  <c:v>-1.3087787783022583E-2</c:v>
                </c:pt>
                <c:pt idx="297">
                  <c:v>6.1216839362209933E-3</c:v>
                </c:pt>
                <c:pt idx="298">
                  <c:v>1.425373294969398E-2</c:v>
                </c:pt>
                <c:pt idx="299">
                  <c:v>4.443206251919813E-3</c:v>
                </c:pt>
                <c:pt idx="300">
                  <c:v>3.7717319366064052E-3</c:v>
                </c:pt>
                <c:pt idx="301">
                  <c:v>1.4586646458819566E-4</c:v>
                </c:pt>
                <c:pt idx="302">
                  <c:v>4.187613591675847E-3</c:v>
                </c:pt>
                <c:pt idx="303">
                  <c:v>6.3891353018206707E-3</c:v>
                </c:pt>
                <c:pt idx="304">
                  <c:v>-3.3270465574604508E-3</c:v>
                </c:pt>
                <c:pt idx="305">
                  <c:v>-4.1209765508633291E-3</c:v>
                </c:pt>
                <c:pt idx="306">
                  <c:v>8.7185184143546823E-3</c:v>
                </c:pt>
                <c:pt idx="307">
                  <c:v>-1.7349723355781905E-2</c:v>
                </c:pt>
                <c:pt idx="308">
                  <c:v>5.9196632369357249E-3</c:v>
                </c:pt>
                <c:pt idx="309">
                  <c:v>2.5037947030201388E-3</c:v>
                </c:pt>
                <c:pt idx="310">
                  <c:v>-3.6733822168433503E-3</c:v>
                </c:pt>
                <c:pt idx="311">
                  <c:v>6.671923119079823E-3</c:v>
                </c:pt>
                <c:pt idx="312">
                  <c:v>7.1472953665446641E-3</c:v>
                </c:pt>
                <c:pt idx="313">
                  <c:v>6.8369453044374506E-3</c:v>
                </c:pt>
                <c:pt idx="314">
                  <c:v>2.7293999840061903E-3</c:v>
                </c:pt>
                <c:pt idx="315">
                  <c:v>-7.3069147770185832E-4</c:v>
                </c:pt>
                <c:pt idx="316">
                  <c:v>3.5261566625984942E-3</c:v>
                </c:pt>
                <c:pt idx="317">
                  <c:v>1.4886825505633389E-3</c:v>
                </c:pt>
                <c:pt idx="318">
                  <c:v>-6.5128976158641339E-4</c:v>
                </c:pt>
                <c:pt idx="319">
                  <c:v>-1.8081676424756407E-3</c:v>
                </c:pt>
                <c:pt idx="320">
                  <c:v>3.6480953829982092E-3</c:v>
                </c:pt>
                <c:pt idx="321">
                  <c:v>3.0818446943320444E-3</c:v>
                </c:pt>
                <c:pt idx="322">
                  <c:v>2.5650547395059814E-3</c:v>
                </c:pt>
                <c:pt idx="323">
                  <c:v>1.35290118327349E-3</c:v>
                </c:pt>
                <c:pt idx="324">
                  <c:v>1.2962785146979278E-3</c:v>
                </c:pt>
                <c:pt idx="325">
                  <c:v>-3.866001562924948E-3</c:v>
                </c:pt>
                <c:pt idx="326">
                  <c:v>-2.0801854573302371E-3</c:v>
                </c:pt>
                <c:pt idx="327">
                  <c:v>3.8522469149377086E-3</c:v>
                </c:pt>
                <c:pt idx="328">
                  <c:v>8.1833674164963257E-3</c:v>
                </c:pt>
                <c:pt idx="329">
                  <c:v>-1.7104872328004598E-3</c:v>
                </c:pt>
                <c:pt idx="330">
                  <c:v>-1.0868785054394634E-3</c:v>
                </c:pt>
                <c:pt idx="331">
                  <c:v>5.0228186276176749E-3</c:v>
                </c:pt>
                <c:pt idx="332">
                  <c:v>-1.1712073649877278E-3</c:v>
                </c:pt>
                <c:pt idx="333">
                  <c:v>5.145088794274371E-3</c:v>
                </c:pt>
                <c:pt idx="334">
                  <c:v>-1.0324554439182001E-2</c:v>
                </c:pt>
                <c:pt idx="335">
                  <c:v>2.4067922750503315E-3</c:v>
                </c:pt>
                <c:pt idx="336">
                  <c:v>-6.985482434880716E-3</c:v>
                </c:pt>
                <c:pt idx="337">
                  <c:v>1.421200605555153E-3</c:v>
                </c:pt>
                <c:pt idx="338">
                  <c:v>-1.1605738277058377E-2</c:v>
                </c:pt>
                <c:pt idx="339">
                  <c:v>-6.9129741524001278E-3</c:v>
                </c:pt>
                <c:pt idx="340">
                  <c:v>1.1386259648631775E-3</c:v>
                </c:pt>
                <c:pt idx="341">
                  <c:v>-8.0663617574880039E-3</c:v>
                </c:pt>
                <c:pt idx="342">
                  <c:v>-7.1167184375133556E-3</c:v>
                </c:pt>
                <c:pt idx="343">
                  <c:v>9.2186159311943169E-5</c:v>
                </c:pt>
                <c:pt idx="344">
                  <c:v>1.2402829329785023E-2</c:v>
                </c:pt>
                <c:pt idx="345">
                  <c:v>9.7950045476797296E-4</c:v>
                </c:pt>
                <c:pt idx="346">
                  <c:v>-5.8621927275029923E-3</c:v>
                </c:pt>
                <c:pt idx="347">
                  <c:v>4.2326262605027042E-3</c:v>
                </c:pt>
                <c:pt idx="348">
                  <c:v>7.1427070859854608E-4</c:v>
                </c:pt>
                <c:pt idx="349">
                  <c:v>-6.8248316706032109E-3</c:v>
                </c:pt>
                <c:pt idx="350">
                  <c:v>-1.5146112321309288E-3</c:v>
                </c:pt>
                <c:pt idx="351">
                  <c:v>-8.4098048430569794E-4</c:v>
                </c:pt>
                <c:pt idx="352">
                  <c:v>-1.42567870262522E-2</c:v>
                </c:pt>
                <c:pt idx="353">
                  <c:v>-1.1876825478840396E-3</c:v>
                </c:pt>
                <c:pt idx="354">
                  <c:v>-7.5158613958028172E-3</c:v>
                </c:pt>
                <c:pt idx="355">
                  <c:v>-5.313407449673414E-3</c:v>
                </c:pt>
                <c:pt idx="356">
                  <c:v>4.0215156516953615E-3</c:v>
                </c:pt>
                <c:pt idx="357">
                  <c:v>1.967644752296778E-2</c:v>
                </c:pt>
                <c:pt idx="358">
                  <c:v>3.6839183881266363E-3</c:v>
                </c:pt>
                <c:pt idx="359">
                  <c:v>8.5387697301312973E-3</c:v>
                </c:pt>
                <c:pt idx="360">
                  <c:v>1.142132419442588E-2</c:v>
                </c:pt>
                <c:pt idx="361">
                  <c:v>6.0070196709228058E-3</c:v>
                </c:pt>
                <c:pt idx="362">
                  <c:v>-7.1251903577511464E-3</c:v>
                </c:pt>
                <c:pt idx="363">
                  <c:v>1.2161150839846179E-3</c:v>
                </c:pt>
                <c:pt idx="364">
                  <c:v>2.009131154697494E-4</c:v>
                </c:pt>
                <c:pt idx="365">
                  <c:v>1.0139285405311312E-3</c:v>
                </c:pt>
                <c:pt idx="366">
                  <c:v>5.8347753989906239E-3</c:v>
                </c:pt>
                <c:pt idx="367">
                  <c:v>4.7388334389071047E-3</c:v>
                </c:pt>
                <c:pt idx="368">
                  <c:v>9.8487930566855605E-3</c:v>
                </c:pt>
                <c:pt idx="369">
                  <c:v>1.0532697081664395E-3</c:v>
                </c:pt>
                <c:pt idx="370">
                  <c:v>-4.3707774562751613E-4</c:v>
                </c:pt>
                <c:pt idx="371">
                  <c:v>-1.9146032629727516E-3</c:v>
                </c:pt>
                <c:pt idx="372">
                  <c:v>-6.735997429999978E-3</c:v>
                </c:pt>
                <c:pt idx="373">
                  <c:v>-2.1954611153354531E-3</c:v>
                </c:pt>
                <c:pt idx="374">
                  <c:v>4.5278798748014616E-3</c:v>
                </c:pt>
                <c:pt idx="375">
                  <c:v>1.2946715532356625E-2</c:v>
                </c:pt>
                <c:pt idx="376">
                  <c:v>-2.276820950800429E-3</c:v>
                </c:pt>
                <c:pt idx="377">
                  <c:v>4.5062590662440479E-3</c:v>
                </c:pt>
                <c:pt idx="378">
                  <c:v>2.067521152718463E-3</c:v>
                </c:pt>
                <c:pt idx="379">
                  <c:v>-1.5034717444635049E-3</c:v>
                </c:pt>
                <c:pt idx="380">
                  <c:v>-4.8052280881599177E-3</c:v>
                </c:pt>
                <c:pt idx="381">
                  <c:v>7.9550396413876831E-3</c:v>
                </c:pt>
                <c:pt idx="382">
                  <c:v>3.4404357885331172E-3</c:v>
                </c:pt>
                <c:pt idx="383">
                  <c:v>1.2452719620692279E-3</c:v>
                </c:pt>
                <c:pt idx="384">
                  <c:v>4.7849426734707578E-3</c:v>
                </c:pt>
                <c:pt idx="385">
                  <c:v>-1.8823888743181975E-3</c:v>
                </c:pt>
                <c:pt idx="386">
                  <c:v>-2.3393564274068086E-3</c:v>
                </c:pt>
                <c:pt idx="387">
                  <c:v>-8.8053523651586071E-3</c:v>
                </c:pt>
                <c:pt idx="388">
                  <c:v>8.4513324412668431E-3</c:v>
                </c:pt>
                <c:pt idx="389">
                  <c:v>-7.4884386957441602E-3</c:v>
                </c:pt>
                <c:pt idx="390">
                  <c:v>4.2774998831284008E-3</c:v>
                </c:pt>
                <c:pt idx="391">
                  <c:v>1.3438843259070219E-3</c:v>
                </c:pt>
                <c:pt idx="392">
                  <c:v>5.7985717411629754E-3</c:v>
                </c:pt>
                <c:pt idx="393">
                  <c:v>-9.9892143034936297E-4</c:v>
                </c:pt>
                <c:pt idx="394">
                  <c:v>3.7097408802202704E-3</c:v>
                </c:pt>
                <c:pt idx="395">
                  <c:v>-5.5890625935112164E-3</c:v>
                </c:pt>
                <c:pt idx="396">
                  <c:v>2.8379892713396057E-3</c:v>
                </c:pt>
                <c:pt idx="397">
                  <c:v>-1.2045686369248817E-2</c:v>
                </c:pt>
                <c:pt idx="398">
                  <c:v>-1.2371344135330708E-2</c:v>
                </c:pt>
                <c:pt idx="399">
                  <c:v>-1.5813972747380126E-2</c:v>
                </c:pt>
                <c:pt idx="400">
                  <c:v>-1.2893281792826851E-2</c:v>
                </c:pt>
                <c:pt idx="401">
                  <c:v>-8.8503314501591499E-4</c:v>
                </c:pt>
                <c:pt idx="402">
                  <c:v>1.2968672851761421E-2</c:v>
                </c:pt>
                <c:pt idx="403">
                  <c:v>1.1704447348755056E-2</c:v>
                </c:pt>
                <c:pt idx="404">
                  <c:v>-8.0631013357091684E-3</c:v>
                </c:pt>
                <c:pt idx="405">
                  <c:v>-9.1470188008554686E-3</c:v>
                </c:pt>
                <c:pt idx="406">
                  <c:v>4.6403952801341635E-3</c:v>
                </c:pt>
                <c:pt idx="407">
                  <c:v>-1.6847024102311953E-2</c:v>
                </c:pt>
                <c:pt idx="408">
                  <c:v>6.4717915063845118E-3</c:v>
                </c:pt>
                <c:pt idx="409">
                  <c:v>1.6729134917693012E-2</c:v>
                </c:pt>
                <c:pt idx="410">
                  <c:v>1.8944779223093444E-3</c:v>
                </c:pt>
                <c:pt idx="411">
                  <c:v>1.0369467905982619E-3</c:v>
                </c:pt>
                <c:pt idx="412">
                  <c:v>3.0365684729131578E-3</c:v>
                </c:pt>
                <c:pt idx="413">
                  <c:v>-6.8256689121181865E-3</c:v>
                </c:pt>
                <c:pt idx="414">
                  <c:v>-1.5477727003174502E-2</c:v>
                </c:pt>
                <c:pt idx="415">
                  <c:v>9.1388595090455549E-3</c:v>
                </c:pt>
                <c:pt idx="416">
                  <c:v>-1.1134876698540398E-2</c:v>
                </c:pt>
                <c:pt idx="417">
                  <c:v>1.6867271171706586E-2</c:v>
                </c:pt>
                <c:pt idx="418">
                  <c:v>9.0974399831126231E-3</c:v>
                </c:pt>
                <c:pt idx="419">
                  <c:v>-9.6527684676229793E-3</c:v>
                </c:pt>
                <c:pt idx="420">
                  <c:v>5.3544502456686922E-3</c:v>
                </c:pt>
                <c:pt idx="421">
                  <c:v>1.2136053502668323E-2</c:v>
                </c:pt>
                <c:pt idx="422">
                  <c:v>6.6200722738757184E-3</c:v>
                </c:pt>
                <c:pt idx="423">
                  <c:v>2.7104533149512988E-3</c:v>
                </c:pt>
                <c:pt idx="424">
                  <c:v>-5.8633259396634867E-3</c:v>
                </c:pt>
                <c:pt idx="425">
                  <c:v>3.4882823898758093E-3</c:v>
                </c:pt>
                <c:pt idx="426">
                  <c:v>9.1955016151116196E-3</c:v>
                </c:pt>
                <c:pt idx="427">
                  <c:v>1.0391041793235229E-3</c:v>
                </c:pt>
                <c:pt idx="428">
                  <c:v>-5.2729766620723409E-3</c:v>
                </c:pt>
                <c:pt idx="429">
                  <c:v>-2.4702320349029826E-4</c:v>
                </c:pt>
                <c:pt idx="430">
                  <c:v>1.9423621522571804E-3</c:v>
                </c:pt>
                <c:pt idx="431">
                  <c:v>2.943169587690551E-3</c:v>
                </c:pt>
                <c:pt idx="432">
                  <c:v>-6.4485676866928639E-4</c:v>
                </c:pt>
                <c:pt idx="433">
                  <c:v>-8.3526059996648482E-3</c:v>
                </c:pt>
                <c:pt idx="434">
                  <c:v>6.304893036640267E-3</c:v>
                </c:pt>
                <c:pt idx="435">
                  <c:v>-1.1481125878013013E-2</c:v>
                </c:pt>
                <c:pt idx="436">
                  <c:v>5.8210219946211172E-3</c:v>
                </c:pt>
                <c:pt idx="437">
                  <c:v>-8.7088465132866282E-5</c:v>
                </c:pt>
                <c:pt idx="438">
                  <c:v>-6.2014040787711899E-3</c:v>
                </c:pt>
                <c:pt idx="439">
                  <c:v>5.5702837761295214E-3</c:v>
                </c:pt>
                <c:pt idx="440">
                  <c:v>-2.01416858703902E-2</c:v>
                </c:pt>
                <c:pt idx="441">
                  <c:v>-1.3655047168830479E-2</c:v>
                </c:pt>
                <c:pt idx="442">
                  <c:v>1.1368620141439557E-2</c:v>
                </c:pt>
                <c:pt idx="443">
                  <c:v>8.7187481956233284E-3</c:v>
                </c:pt>
                <c:pt idx="444">
                  <c:v>-8.1598411176550898E-3</c:v>
                </c:pt>
                <c:pt idx="445">
                  <c:v>-3.1946686819415968E-3</c:v>
                </c:pt>
                <c:pt idx="446">
                  <c:v>2.5526374398246636E-3</c:v>
                </c:pt>
                <c:pt idx="447">
                  <c:v>1.5024957223420296E-2</c:v>
                </c:pt>
                <c:pt idx="448">
                  <c:v>9.2386228382795312E-4</c:v>
                </c:pt>
                <c:pt idx="449">
                  <c:v>2.6230743103501071E-3</c:v>
                </c:pt>
                <c:pt idx="450">
                  <c:v>5.3751572074602332E-3</c:v>
                </c:pt>
                <c:pt idx="451">
                  <c:v>3.6957180990212996E-3</c:v>
                </c:pt>
                <c:pt idx="452">
                  <c:v>-1.3113813216587592E-3</c:v>
                </c:pt>
                <c:pt idx="453">
                  <c:v>-1.2014096539944445E-4</c:v>
                </c:pt>
                <c:pt idx="454">
                  <c:v>4.7330713813593384E-3</c:v>
                </c:pt>
                <c:pt idx="455">
                  <c:v>-5.5844836857591651E-3</c:v>
                </c:pt>
                <c:pt idx="456">
                  <c:v>6.8893915973968186E-3</c:v>
                </c:pt>
                <c:pt idx="457">
                  <c:v>-3.8157772065580877E-3</c:v>
                </c:pt>
                <c:pt idx="458">
                  <c:v>9.4983048164319784E-3</c:v>
                </c:pt>
                <c:pt idx="459">
                  <c:v>1.0772915506738778E-3</c:v>
                </c:pt>
                <c:pt idx="460">
                  <c:v>1.4310434445050924E-3</c:v>
                </c:pt>
                <c:pt idx="461">
                  <c:v>2.34992943647652E-3</c:v>
                </c:pt>
                <c:pt idx="462">
                  <c:v>1.2521634237162734E-3</c:v>
                </c:pt>
                <c:pt idx="463">
                  <c:v>9.1719281835425711E-3</c:v>
                </c:pt>
                <c:pt idx="464">
                  <c:v>5.9724746819012769E-4</c:v>
                </c:pt>
                <c:pt idx="465">
                  <c:v>-1.8535982569673419E-3</c:v>
                </c:pt>
                <c:pt idx="466">
                  <c:v>3.8613290487266271E-3</c:v>
                </c:pt>
                <c:pt idx="467">
                  <c:v>-1.8726166328600347E-3</c:v>
                </c:pt>
                <c:pt idx="468">
                  <c:v>-2.9866929841934885E-4</c:v>
                </c:pt>
                <c:pt idx="469">
                  <c:v>2.8971151854154599E-3</c:v>
                </c:pt>
                <c:pt idx="470">
                  <c:v>-1.6535999844368241E-3</c:v>
                </c:pt>
                <c:pt idx="471">
                  <c:v>2.1256976462024312E-3</c:v>
                </c:pt>
                <c:pt idx="472">
                  <c:v>5.5245952276764118E-3</c:v>
                </c:pt>
                <c:pt idx="473">
                  <c:v>3.2040693926379473E-3</c:v>
                </c:pt>
                <c:pt idx="474">
                  <c:v>3.0504084797518629E-3</c:v>
                </c:pt>
                <c:pt idx="475">
                  <c:v>-4.1063872140137169E-3</c:v>
                </c:pt>
                <c:pt idx="476">
                  <c:v>-1.9848865526349044E-3</c:v>
                </c:pt>
                <c:pt idx="477">
                  <c:v>9.3848126733541153E-4</c:v>
                </c:pt>
                <c:pt idx="478">
                  <c:v>1.9342794087457017E-3</c:v>
                </c:pt>
                <c:pt idx="479">
                  <c:v>5.55369475413492E-3</c:v>
                </c:pt>
                <c:pt idx="480">
                  <c:v>3.382620831730469E-3</c:v>
                </c:pt>
                <c:pt idx="481">
                  <c:v>5.3698866922135202E-4</c:v>
                </c:pt>
                <c:pt idx="482">
                  <c:v>-1.0592108402118191E-3</c:v>
                </c:pt>
                <c:pt idx="483">
                  <c:v>-1.8280694821873368E-2</c:v>
                </c:pt>
                <c:pt idx="484">
                  <c:v>5.1844691477364738E-3</c:v>
                </c:pt>
                <c:pt idx="485">
                  <c:v>5.0365316859076609E-3</c:v>
                </c:pt>
                <c:pt idx="486">
                  <c:v>4.9160663812519078E-3</c:v>
                </c:pt>
                <c:pt idx="487">
                  <c:v>2.3043674765903751E-3</c:v>
                </c:pt>
                <c:pt idx="488">
                  <c:v>-2.0731271688099609E-3</c:v>
                </c:pt>
                <c:pt idx="489">
                  <c:v>1.2437215977034925E-4</c:v>
                </c:pt>
                <c:pt idx="490">
                  <c:v>1.7445395593445937E-3</c:v>
                </c:pt>
                <c:pt idx="491">
                  <c:v>8.0274106705824997E-3</c:v>
                </c:pt>
                <c:pt idx="492">
                  <c:v>5.3335343617191755E-3</c:v>
                </c:pt>
                <c:pt idx="493">
                  <c:v>3.6834199161294304E-3</c:v>
                </c:pt>
                <c:pt idx="494">
                  <c:v>-5.9464010190270616E-5</c:v>
                </c:pt>
                <c:pt idx="495">
                  <c:v>-9.0529771451479564E-4</c:v>
                </c:pt>
                <c:pt idx="496">
                  <c:v>9.6204856468309983E-3</c:v>
                </c:pt>
                <c:pt idx="497">
                  <c:v>8.431363432061668E-4</c:v>
                </c:pt>
                <c:pt idx="498">
                  <c:v>-1.8602055527147028E-4</c:v>
                </c:pt>
                <c:pt idx="499">
                  <c:v>5.4226574119980173E-4</c:v>
                </c:pt>
                <c:pt idx="500">
                  <c:v>6.168334241799996E-3</c:v>
                </c:pt>
                <c:pt idx="501">
                  <c:v>-2.203642491412236E-3</c:v>
                </c:pt>
                <c:pt idx="502">
                  <c:v>-7.7476222171076921E-3</c:v>
                </c:pt>
                <c:pt idx="503">
                  <c:v>9.0887517066451252E-3</c:v>
                </c:pt>
                <c:pt idx="504">
                  <c:v>-5.6751261483529254E-3</c:v>
                </c:pt>
                <c:pt idx="505">
                  <c:v>-2.7381081879069308E-3</c:v>
                </c:pt>
                <c:pt idx="506">
                  <c:v>7.498781563670222E-3</c:v>
                </c:pt>
                <c:pt idx="507">
                  <c:v>-1.0096986651598324E-3</c:v>
                </c:pt>
                <c:pt idx="508">
                  <c:v>8.4016374619951609E-3</c:v>
                </c:pt>
                <c:pt idx="509">
                  <c:v>4.8083222368143635E-3</c:v>
                </c:pt>
                <c:pt idx="510">
                  <c:v>-3.2649267989960152E-3</c:v>
                </c:pt>
                <c:pt idx="511">
                  <c:v>4.3283059643568567E-3</c:v>
                </c:pt>
                <c:pt idx="512">
                  <c:v>-9.3837496610575221E-4</c:v>
                </c:pt>
                <c:pt idx="513">
                  <c:v>6.267086894522148E-3</c:v>
                </c:pt>
                <c:pt idx="514">
                  <c:v>6.2250651390334914E-3</c:v>
                </c:pt>
                <c:pt idx="515">
                  <c:v>-7.9192298774767296E-4</c:v>
                </c:pt>
                <c:pt idx="516">
                  <c:v>2.6996834853844067E-3</c:v>
                </c:pt>
                <c:pt idx="517">
                  <c:v>-4.2976442877521665E-3</c:v>
                </c:pt>
                <c:pt idx="518">
                  <c:v>5.1993639554768619E-3</c:v>
                </c:pt>
                <c:pt idx="519">
                  <c:v>-2.6466204313923571E-2</c:v>
                </c:pt>
                <c:pt idx="520">
                  <c:v>2.5158585098376688E-3</c:v>
                </c:pt>
                <c:pt idx="521">
                  <c:v>1.0369483137049889E-2</c:v>
                </c:pt>
                <c:pt idx="522">
                  <c:v>-1.0136805416941829E-2</c:v>
                </c:pt>
                <c:pt idx="523">
                  <c:v>7.8846429213394482E-3</c:v>
                </c:pt>
                <c:pt idx="524">
                  <c:v>-1.4423641544538077E-2</c:v>
                </c:pt>
                <c:pt idx="525">
                  <c:v>1.3701720106931416E-2</c:v>
                </c:pt>
                <c:pt idx="526">
                  <c:v>1.3323668911338873E-2</c:v>
                </c:pt>
                <c:pt idx="527">
                  <c:v>5.9822058524569253E-3</c:v>
                </c:pt>
                <c:pt idx="528">
                  <c:v>-2.8121383644027979E-3</c:v>
                </c:pt>
                <c:pt idx="529">
                  <c:v>-5.2014899285171123E-3</c:v>
                </c:pt>
                <c:pt idx="530">
                  <c:v>1.4138989325196662E-2</c:v>
                </c:pt>
                <c:pt idx="531">
                  <c:v>1.3736834297582285E-3</c:v>
                </c:pt>
                <c:pt idx="532">
                  <c:v>-1.366647850500582E-3</c:v>
                </c:pt>
                <c:pt idx="533">
                  <c:v>3.6055984464547423E-3</c:v>
                </c:pt>
                <c:pt idx="534">
                  <c:v>-2.6832569515351447E-3</c:v>
                </c:pt>
                <c:pt idx="535">
                  <c:v>3.3576007502092685E-3</c:v>
                </c:pt>
                <c:pt idx="536">
                  <c:v>1.7749116241904312E-5</c:v>
                </c:pt>
                <c:pt idx="537">
                  <c:v>-5.9366165749143935E-3</c:v>
                </c:pt>
                <c:pt idx="538">
                  <c:v>-3.1584505204735949E-2</c:v>
                </c:pt>
                <c:pt idx="539">
                  <c:v>-5.7642315078390068E-3</c:v>
                </c:pt>
                <c:pt idx="540">
                  <c:v>-3.1542405809102191E-2</c:v>
                </c:pt>
                <c:pt idx="541">
                  <c:v>-2.5260078235712882E-2</c:v>
                </c:pt>
                <c:pt idx="542">
                  <c:v>-4.9929719908121589E-2</c:v>
                </c:pt>
                <c:pt idx="543">
                  <c:v>1.929206396169833E-2</c:v>
                </c:pt>
                <c:pt idx="544">
                  <c:v>3.9457961672361291E-2</c:v>
                </c:pt>
                <c:pt idx="545">
                  <c:v>-1.664942953295577E-2</c:v>
                </c:pt>
                <c:pt idx="546">
                  <c:v>9.737620704229873E-3</c:v>
                </c:pt>
                <c:pt idx="547">
                  <c:v>-4.1127885722022882E-2</c:v>
                </c:pt>
                <c:pt idx="548">
                  <c:v>-3.1534032382528644E-2</c:v>
                </c:pt>
                <c:pt idx="549">
                  <c:v>-1.7917312367601638E-2</c:v>
                </c:pt>
                <c:pt idx="550">
                  <c:v>4.289354473386145E-3</c:v>
                </c:pt>
                <c:pt idx="551">
                  <c:v>-7.4021422652668617E-2</c:v>
                </c:pt>
                <c:pt idx="552">
                  <c:v>-2.3684917061934228E-2</c:v>
                </c:pt>
                <c:pt idx="553">
                  <c:v>-2.447590080483444E-2</c:v>
                </c:pt>
                <c:pt idx="554">
                  <c:v>-3.418863319673833E-2</c:v>
                </c:pt>
                <c:pt idx="555">
                  <c:v>4.4490047198851405E-3</c:v>
                </c:pt>
                <c:pt idx="556">
                  <c:v>-1.7973828901850019E-2</c:v>
                </c:pt>
                <c:pt idx="557">
                  <c:v>1.5814534898064933E-2</c:v>
                </c:pt>
                <c:pt idx="558">
                  <c:v>-6.1653373844790485E-2</c:v>
                </c:pt>
                <c:pt idx="559">
                  <c:v>2.2918052925218823E-2</c:v>
                </c:pt>
                <c:pt idx="560">
                  <c:v>4.6110905414257608E-2</c:v>
                </c:pt>
                <c:pt idx="561">
                  <c:v>1.7399022104594021E-2</c:v>
                </c:pt>
                <c:pt idx="562">
                  <c:v>2.1354763739939796E-2</c:v>
                </c:pt>
                <c:pt idx="563">
                  <c:v>1.2153279822429747E-3</c:v>
                </c:pt>
                <c:pt idx="564">
                  <c:v>2.1306541119597365E-2</c:v>
                </c:pt>
                <c:pt idx="565">
                  <c:v>-4.667985012489597E-2</c:v>
                </c:pt>
                <c:pt idx="566">
                  <c:v>-1.6082715758132859E-2</c:v>
                </c:pt>
                <c:pt idx="567">
                  <c:v>2.2418208133857184E-2</c:v>
                </c:pt>
                <c:pt idx="568">
                  <c:v>2.4574522549917047E-2</c:v>
                </c:pt>
                <c:pt idx="569">
                  <c:v>5.8558048673616518E-2</c:v>
                </c:pt>
                <c:pt idx="570">
                  <c:v>-1.9981378026070796E-2</c:v>
                </c:pt>
                <c:pt idx="571">
                  <c:v>3.3125794475313122E-2</c:v>
                </c:pt>
                <c:pt idx="572">
                  <c:v>1.9658863020493573E-3</c:v>
                </c:pt>
                <c:pt idx="573">
                  <c:v>8.0710135111047281E-3</c:v>
                </c:pt>
                <c:pt idx="574">
                  <c:v>-3.3838405517162568E-3</c:v>
                </c:pt>
                <c:pt idx="575">
                  <c:v>1.3217401244580054E-3</c:v>
                </c:pt>
                <c:pt idx="576">
                  <c:v>1.5159564175722777E-2</c:v>
                </c:pt>
                <c:pt idx="577">
                  <c:v>1.1210210780076238E-3</c:v>
                </c:pt>
                <c:pt idx="578">
                  <c:v>-2.1836319174378126E-2</c:v>
                </c:pt>
                <c:pt idx="579">
                  <c:v>1.1047781655660473E-3</c:v>
                </c:pt>
                <c:pt idx="580">
                  <c:v>8.0165953843198516E-3</c:v>
                </c:pt>
                <c:pt idx="581">
                  <c:v>7.8929404402973717E-4</c:v>
                </c:pt>
                <c:pt idx="582">
                  <c:v>1.4716340006655884E-2</c:v>
                </c:pt>
                <c:pt idx="583">
                  <c:v>1.9007134118682024E-2</c:v>
                </c:pt>
                <c:pt idx="584">
                  <c:v>2.9124949459646524E-3</c:v>
                </c:pt>
                <c:pt idx="585">
                  <c:v>4.2478274665546942E-3</c:v>
                </c:pt>
                <c:pt idx="586">
                  <c:v>-2.1546901630830579E-2</c:v>
                </c:pt>
                <c:pt idx="587">
                  <c:v>-1.9211299427000231E-2</c:v>
                </c:pt>
                <c:pt idx="588">
                  <c:v>1.8777362594461913E-2</c:v>
                </c:pt>
                <c:pt idx="589">
                  <c:v>4.9459963789478707E-3</c:v>
                </c:pt>
                <c:pt idx="590">
                  <c:v>-1.6954687901717198E-3</c:v>
                </c:pt>
                <c:pt idx="591">
                  <c:v>1.0509380060024033E-2</c:v>
                </c:pt>
                <c:pt idx="592">
                  <c:v>2.2740836780474126E-3</c:v>
                </c:pt>
                <c:pt idx="593">
                  <c:v>8.1782616091171847E-3</c:v>
                </c:pt>
                <c:pt idx="594">
                  <c:v>-2.5695602716113094E-2</c:v>
                </c:pt>
                <c:pt idx="595">
                  <c:v>-2.5521194901486528E-2</c:v>
                </c:pt>
                <c:pt idx="596">
                  <c:v>1.2512588561635314E-2</c:v>
                </c:pt>
                <c:pt idx="597">
                  <c:v>2.8796853658034464E-2</c:v>
                </c:pt>
                <c:pt idx="598">
                  <c:v>1.1778511084959257E-2</c:v>
                </c:pt>
                <c:pt idx="599">
                  <c:v>1.7063748675358672E-3</c:v>
                </c:pt>
                <c:pt idx="600">
                  <c:v>5.4950420040740452E-3</c:v>
                </c:pt>
                <c:pt idx="601">
                  <c:v>-7.4286392700258254E-3</c:v>
                </c:pt>
                <c:pt idx="602">
                  <c:v>1.8651300897446054E-2</c:v>
                </c:pt>
                <c:pt idx="603">
                  <c:v>3.8366521313813484E-3</c:v>
                </c:pt>
                <c:pt idx="604">
                  <c:v>1.0162114612635038E-2</c:v>
                </c:pt>
                <c:pt idx="605">
                  <c:v>-7.0872050165775987E-3</c:v>
                </c:pt>
                <c:pt idx="606">
                  <c:v>4.4787710857647238E-3</c:v>
                </c:pt>
                <c:pt idx="607">
                  <c:v>8.4834800540332413E-3</c:v>
                </c:pt>
                <c:pt idx="608">
                  <c:v>1.1010358514311494E-2</c:v>
                </c:pt>
                <c:pt idx="609">
                  <c:v>4.0686986591934125E-3</c:v>
                </c:pt>
                <c:pt idx="610">
                  <c:v>1.6524223728127906E-2</c:v>
                </c:pt>
                <c:pt idx="611">
                  <c:v>1.1275281882047029E-2</c:v>
                </c:pt>
                <c:pt idx="612">
                  <c:v>4.1701417848207124E-3</c:v>
                </c:pt>
                <c:pt idx="613">
                  <c:v>3.111949262776389E-5</c:v>
                </c:pt>
                <c:pt idx="614">
                  <c:v>-2.8778337329879933E-2</c:v>
                </c:pt>
                <c:pt idx="615">
                  <c:v>-1.709192976971978E-2</c:v>
                </c:pt>
                <c:pt idx="616">
                  <c:v>-2.5813692480359061E-2</c:v>
                </c:pt>
                <c:pt idx="617">
                  <c:v>4.3832641328648926E-2</c:v>
                </c:pt>
                <c:pt idx="618">
                  <c:v>1.6357740272246715E-3</c:v>
                </c:pt>
                <c:pt idx="619">
                  <c:v>-1.1119923653293173E-2</c:v>
                </c:pt>
                <c:pt idx="620">
                  <c:v>1.2307780491610677E-2</c:v>
                </c:pt>
                <c:pt idx="621">
                  <c:v>-1.4823456415095523E-2</c:v>
                </c:pt>
                <c:pt idx="622">
                  <c:v>1.410775161691138E-2</c:v>
                </c:pt>
                <c:pt idx="623">
                  <c:v>-7.8024659645516718E-3</c:v>
                </c:pt>
                <c:pt idx="624">
                  <c:v>-2.2254316287008528E-2</c:v>
                </c:pt>
                <c:pt idx="625">
                  <c:v>8.6554731224781703E-3</c:v>
                </c:pt>
                <c:pt idx="626">
                  <c:v>-1.8091228023679819E-2</c:v>
                </c:pt>
                <c:pt idx="627">
                  <c:v>1.0363254868533104E-2</c:v>
                </c:pt>
                <c:pt idx="628">
                  <c:v>1.7939934061405399E-2</c:v>
                </c:pt>
                <c:pt idx="629">
                  <c:v>1.1998829382499205E-2</c:v>
                </c:pt>
                <c:pt idx="630">
                  <c:v>3.6922121263022072E-3</c:v>
                </c:pt>
                <c:pt idx="631">
                  <c:v>3.5213046828615389E-3</c:v>
                </c:pt>
                <c:pt idx="632">
                  <c:v>-4.2403118230803279E-3</c:v>
                </c:pt>
                <c:pt idx="633">
                  <c:v>7.2729104550448842E-3</c:v>
                </c:pt>
                <c:pt idx="634">
                  <c:v>-7.5179145241668511E-3</c:v>
                </c:pt>
                <c:pt idx="635">
                  <c:v>1.6414566875085843E-2</c:v>
                </c:pt>
                <c:pt idx="636">
                  <c:v>-2.0365412226887883E-2</c:v>
                </c:pt>
                <c:pt idx="637">
                  <c:v>2.6308284614287716E-2</c:v>
                </c:pt>
                <c:pt idx="638">
                  <c:v>-5.4919024049669895E-3</c:v>
                </c:pt>
                <c:pt idx="639">
                  <c:v>4.9159328951898012E-3</c:v>
                </c:pt>
                <c:pt idx="640">
                  <c:v>2.4811663963206549E-5</c:v>
                </c:pt>
                <c:pt idx="641">
                  <c:v>1.3532118512354221E-2</c:v>
                </c:pt>
                <c:pt idx="642">
                  <c:v>-4.1968010912911318E-3</c:v>
                </c:pt>
                <c:pt idx="643">
                  <c:v>5.1289261654704505E-3</c:v>
                </c:pt>
                <c:pt idx="644">
                  <c:v>-1.6485530886291455E-2</c:v>
                </c:pt>
                <c:pt idx="645">
                  <c:v>3.9132379248665096E-4</c:v>
                </c:pt>
                <c:pt idx="646">
                  <c:v>4.4615941155190615E-3</c:v>
                </c:pt>
                <c:pt idx="647">
                  <c:v>-2.1845427333742921E-3</c:v>
                </c:pt>
                <c:pt idx="648">
                  <c:v>1.4048072876700058E-3</c:v>
                </c:pt>
                <c:pt idx="649">
                  <c:v>1.1830176275435981E-2</c:v>
                </c:pt>
                <c:pt idx="650">
                  <c:v>5.4162383753110759E-3</c:v>
                </c:pt>
                <c:pt idx="651">
                  <c:v>5.0457153973344467E-4</c:v>
                </c:pt>
                <c:pt idx="652">
                  <c:v>8.2746271896109932E-3</c:v>
                </c:pt>
                <c:pt idx="653">
                  <c:v>1.7453214852084552E-3</c:v>
                </c:pt>
                <c:pt idx="654">
                  <c:v>5.0538165596323735E-3</c:v>
                </c:pt>
                <c:pt idx="655">
                  <c:v>4.7645439267707717E-3</c:v>
                </c:pt>
                <c:pt idx="656">
                  <c:v>4.2428953755408007E-3</c:v>
                </c:pt>
                <c:pt idx="657">
                  <c:v>-4.434563368360853E-3</c:v>
                </c:pt>
                <c:pt idx="658">
                  <c:v>5.1853718554973486E-3</c:v>
                </c:pt>
                <c:pt idx="659">
                  <c:v>-1.2735034108517819E-3</c:v>
                </c:pt>
                <c:pt idx="660">
                  <c:v>3.6085493040233173E-3</c:v>
                </c:pt>
                <c:pt idx="661">
                  <c:v>1.8246020123765402E-3</c:v>
                </c:pt>
                <c:pt idx="662">
                  <c:v>1.6123754977878486E-3</c:v>
                </c:pt>
                <c:pt idx="663">
                  <c:v>-9.5313764700281512E-3</c:v>
                </c:pt>
                <c:pt idx="664">
                  <c:v>7.5398477854466458E-3</c:v>
                </c:pt>
                <c:pt idx="665">
                  <c:v>9.3853584896828133E-3</c:v>
                </c:pt>
                <c:pt idx="666">
                  <c:v>5.1979801801538654E-3</c:v>
                </c:pt>
                <c:pt idx="667">
                  <c:v>4.0638034533633577E-3</c:v>
                </c:pt>
                <c:pt idx="668">
                  <c:v>1.009141670062037E-2</c:v>
                </c:pt>
                <c:pt idx="669">
                  <c:v>2.7327173511814159E-3</c:v>
                </c:pt>
                <c:pt idx="670">
                  <c:v>4.2852299179708874E-3</c:v>
                </c:pt>
                <c:pt idx="671">
                  <c:v>-6.5289784002006126E-4</c:v>
                </c:pt>
                <c:pt idx="672">
                  <c:v>1.024900106101998E-2</c:v>
                </c:pt>
                <c:pt idx="673">
                  <c:v>5.8854222187311178E-3</c:v>
                </c:pt>
                <c:pt idx="674">
                  <c:v>-3.2180912670836191E-2</c:v>
                </c:pt>
                <c:pt idx="675">
                  <c:v>-2.4235737926616544E-2</c:v>
                </c:pt>
                <c:pt idx="676">
                  <c:v>-6.1130861589044679E-4</c:v>
                </c:pt>
                <c:pt idx="677">
                  <c:v>1.2524321916684185E-2</c:v>
                </c:pt>
                <c:pt idx="678">
                  <c:v>-1.7854266710412542E-2</c:v>
                </c:pt>
                <c:pt idx="679">
                  <c:v>3.2287219493632125E-3</c:v>
                </c:pt>
                <c:pt idx="680">
                  <c:v>1.2961707647026047E-2</c:v>
                </c:pt>
                <c:pt idx="681">
                  <c:v>1.026022871515553E-3</c:v>
                </c:pt>
                <c:pt idx="682">
                  <c:v>-1.923295267803251E-2</c:v>
                </c:pt>
                <c:pt idx="683">
                  <c:v>3.1333956835389444E-3</c:v>
                </c:pt>
                <c:pt idx="684">
                  <c:v>-2.185617716256234E-2</c:v>
                </c:pt>
                <c:pt idx="685">
                  <c:v>3.0888265190016952E-3</c:v>
                </c:pt>
                <c:pt idx="686">
                  <c:v>7.3371063006948947E-3</c:v>
                </c:pt>
                <c:pt idx="687">
                  <c:v>-2.9127688197040508E-2</c:v>
                </c:pt>
                <c:pt idx="688">
                  <c:v>3.2502641612032102E-3</c:v>
                </c:pt>
                <c:pt idx="689">
                  <c:v>2.9167041602927574E-2</c:v>
                </c:pt>
                <c:pt idx="690">
                  <c:v>5.0792021295644127E-3</c:v>
                </c:pt>
                <c:pt idx="691">
                  <c:v>-2.9061328081742949E-3</c:v>
                </c:pt>
                <c:pt idx="692">
                  <c:v>1.3190110665796341E-2</c:v>
                </c:pt>
                <c:pt idx="693">
                  <c:v>-1.4055358886353104E-2</c:v>
                </c:pt>
                <c:pt idx="694">
                  <c:v>8.4133437473086284E-3</c:v>
                </c:pt>
                <c:pt idx="695">
                  <c:v>1.2165785598197516E-2</c:v>
                </c:pt>
                <c:pt idx="696">
                  <c:v>-7.1442078143096402E-3</c:v>
                </c:pt>
                <c:pt idx="697">
                  <c:v>1.4477561526724744E-2</c:v>
                </c:pt>
                <c:pt idx="698">
                  <c:v>7.3388502371613106E-3</c:v>
                </c:pt>
                <c:pt idx="699">
                  <c:v>1.1528505551396824E-2</c:v>
                </c:pt>
                <c:pt idx="700">
                  <c:v>9.6179693888812524E-3</c:v>
                </c:pt>
                <c:pt idx="701">
                  <c:v>-5.2738325174159981E-3</c:v>
                </c:pt>
                <c:pt idx="702">
                  <c:v>-1.7879272205042679E-2</c:v>
                </c:pt>
                <c:pt idx="703">
                  <c:v>1.138686131386867E-2</c:v>
                </c:pt>
                <c:pt idx="704">
                  <c:v>4.5797244150791573E-5</c:v>
                </c:pt>
                <c:pt idx="705">
                  <c:v>-1.5781914182207184E-2</c:v>
                </c:pt>
                <c:pt idx="706">
                  <c:v>1.5407379844232708E-4</c:v>
                </c:pt>
                <c:pt idx="707">
                  <c:v>-4.1006252726475339E-4</c:v>
                </c:pt>
                <c:pt idx="708">
                  <c:v>7.6192675113279139E-3</c:v>
                </c:pt>
                <c:pt idx="709">
                  <c:v>-6.8227650214155834E-3</c:v>
                </c:pt>
                <c:pt idx="710">
                  <c:v>-1.1245463761515062E-2</c:v>
                </c:pt>
                <c:pt idx="711">
                  <c:v>-1.8151193126062108E-2</c:v>
                </c:pt>
                <c:pt idx="712">
                  <c:v>-1.992878001446368E-2</c:v>
                </c:pt>
                <c:pt idx="713">
                  <c:v>4.9854414180271591E-3</c:v>
                </c:pt>
                <c:pt idx="714">
                  <c:v>7.9182088465495806E-4</c:v>
                </c:pt>
                <c:pt idx="715">
                  <c:v>1.2004496065942356E-2</c:v>
                </c:pt>
                <c:pt idx="716">
                  <c:v>2.0610839405130262E-2</c:v>
                </c:pt>
                <c:pt idx="717">
                  <c:v>2.2744094510778128E-2</c:v>
                </c:pt>
                <c:pt idx="718">
                  <c:v>6.4417929847165219E-3</c:v>
                </c:pt>
                <c:pt idx="719">
                  <c:v>2.084821827275158E-2</c:v>
                </c:pt>
                <c:pt idx="720">
                  <c:v>-1.1226949193680323E-2</c:v>
                </c:pt>
                <c:pt idx="721">
                  <c:v>5.6016748895660615E-3</c:v>
                </c:pt>
                <c:pt idx="722">
                  <c:v>-1.5437859807383987E-4</c:v>
                </c:pt>
                <c:pt idx="723">
                  <c:v>-2.843012241841796E-3</c:v>
                </c:pt>
                <c:pt idx="724">
                  <c:v>1.3218856939691484E-2</c:v>
                </c:pt>
                <c:pt idx="725">
                  <c:v>2.8113929274771669E-3</c:v>
                </c:pt>
                <c:pt idx="726">
                  <c:v>4.92789493063628E-4</c:v>
                </c:pt>
                <c:pt idx="727">
                  <c:v>-1.4800205652060396E-2</c:v>
                </c:pt>
                <c:pt idx="728">
                  <c:v>5.5597307861012576E-3</c:v>
                </c:pt>
                <c:pt idx="729">
                  <c:v>-3.5017186177042242E-3</c:v>
                </c:pt>
                <c:pt idx="730">
                  <c:v>7.7061749552095465E-3</c:v>
                </c:pt>
                <c:pt idx="731">
                  <c:v>1.1272177142071247E-2</c:v>
                </c:pt>
                <c:pt idx="732">
                  <c:v>8.3824600458979042E-4</c:v>
                </c:pt>
                <c:pt idx="733">
                  <c:v>-1.2024720844868294E-3</c:v>
                </c:pt>
                <c:pt idx="734">
                  <c:v>3.2063677531014695E-3</c:v>
                </c:pt>
                <c:pt idx="735">
                  <c:v>2.1648813010089027E-3</c:v>
                </c:pt>
                <c:pt idx="736">
                  <c:v>3.9528062198087386E-3</c:v>
                </c:pt>
                <c:pt idx="737">
                  <c:v>7.2461004538343159E-4</c:v>
                </c:pt>
                <c:pt idx="738">
                  <c:v>6.4389008127792727E-3</c:v>
                </c:pt>
                <c:pt idx="739">
                  <c:v>-3.1712846689563911E-3</c:v>
                </c:pt>
                <c:pt idx="740">
                  <c:v>6.1872972870873118E-3</c:v>
                </c:pt>
                <c:pt idx="741">
                  <c:v>-1.2803589924380908E-2</c:v>
                </c:pt>
                <c:pt idx="742">
                  <c:v>-8.34226822170243E-4</c:v>
                </c:pt>
                <c:pt idx="743">
                  <c:v>5.2213850955168065E-3</c:v>
                </c:pt>
                <c:pt idx="744">
                  <c:v>-2.4165327936592272E-3</c:v>
                </c:pt>
                <c:pt idx="745">
                  <c:v>8.0730470071018311E-3</c:v>
                </c:pt>
                <c:pt idx="746">
                  <c:v>4.6854173118091608E-3</c:v>
                </c:pt>
                <c:pt idx="747">
                  <c:v>2.347953868347965E-3</c:v>
                </c:pt>
                <c:pt idx="748">
                  <c:v>-1.0343947799841399E-2</c:v>
                </c:pt>
                <c:pt idx="749">
                  <c:v>3.7316661619001554E-3</c:v>
                </c:pt>
                <c:pt idx="750">
                  <c:v>-1.2617032452306681E-3</c:v>
                </c:pt>
                <c:pt idx="751">
                  <c:v>1.6513130645937562E-4</c:v>
                </c:pt>
                <c:pt idx="752">
                  <c:v>7.7893543699621001E-3</c:v>
                </c:pt>
                <c:pt idx="753">
                  <c:v>7.1946474809400553E-3</c:v>
                </c:pt>
                <c:pt idx="754">
                  <c:v>-3.6989553529130381E-3</c:v>
                </c:pt>
                <c:pt idx="755">
                  <c:v>-7.8215612586286895E-4</c:v>
                </c:pt>
                <c:pt idx="756">
                  <c:v>8.3248995247848095E-3</c:v>
                </c:pt>
                <c:pt idx="757">
                  <c:v>-1.800693344005715E-2</c:v>
                </c:pt>
                <c:pt idx="758">
                  <c:v>3.8198372932492421E-3</c:v>
                </c:pt>
                <c:pt idx="759">
                  <c:v>1.3947953494425923E-2</c:v>
                </c:pt>
                <c:pt idx="760">
                  <c:v>1.3195108845231424E-2</c:v>
                </c:pt>
                <c:pt idx="761">
                  <c:v>-3.131622816935561E-3</c:v>
                </c:pt>
                <c:pt idx="762">
                  <c:v>-3.9982954635128755E-4</c:v>
                </c:pt>
                <c:pt idx="763">
                  <c:v>1.6043216743861558E-4</c:v>
                </c:pt>
                <c:pt idx="764">
                  <c:v>3.3420882940408598E-3</c:v>
                </c:pt>
                <c:pt idx="765">
                  <c:v>-6.928443040279988E-3</c:v>
                </c:pt>
                <c:pt idx="766">
                  <c:v>-1.8112684696499912E-3</c:v>
                </c:pt>
                <c:pt idx="767">
                  <c:v>8.9984330043864583E-3</c:v>
                </c:pt>
                <c:pt idx="768">
                  <c:v>1.0690972816309239E-2</c:v>
                </c:pt>
                <c:pt idx="769">
                  <c:v>-3.4389112022142881E-3</c:v>
                </c:pt>
                <c:pt idx="770">
                  <c:v>1.9316246417147985E-3</c:v>
                </c:pt>
                <c:pt idx="771">
                  <c:v>2.9200405906352122E-3</c:v>
                </c:pt>
                <c:pt idx="772">
                  <c:v>-6.8103095524169981E-3</c:v>
                </c:pt>
                <c:pt idx="773">
                  <c:v>-2.1588231378552866E-2</c:v>
                </c:pt>
                <c:pt idx="774">
                  <c:v>5.9025158481227566E-3</c:v>
                </c:pt>
                <c:pt idx="775">
                  <c:v>-1.2564423491826989E-2</c:v>
                </c:pt>
                <c:pt idx="776">
                  <c:v>1.6000147685556371E-2</c:v>
                </c:pt>
                <c:pt idx="777">
                  <c:v>1.2611092449228787E-2</c:v>
                </c:pt>
                <c:pt idx="778">
                  <c:v>-9.4092257327991731E-4</c:v>
                </c:pt>
                <c:pt idx="779">
                  <c:v>1.0736662970889391E-2</c:v>
                </c:pt>
                <c:pt idx="780">
                  <c:v>3.6710776115645273E-3</c:v>
                </c:pt>
                <c:pt idx="781">
                  <c:v>4.5774314727820902E-3</c:v>
                </c:pt>
                <c:pt idx="782">
                  <c:v>2.6244777824821638E-3</c:v>
                </c:pt>
                <c:pt idx="783">
                  <c:v>-1.1183740169543738E-3</c:v>
                </c:pt>
                <c:pt idx="784">
                  <c:v>-1.214321322204185E-3</c:v>
                </c:pt>
                <c:pt idx="785">
                  <c:v>7.0971492102010186E-3</c:v>
                </c:pt>
                <c:pt idx="786">
                  <c:v>-5.38726553528139E-3</c:v>
                </c:pt>
                <c:pt idx="787">
                  <c:v>-6.7418140587249614E-4</c:v>
                </c:pt>
                <c:pt idx="788">
                  <c:v>1.3516408409755601E-3</c:v>
                </c:pt>
                <c:pt idx="789">
                  <c:v>-9.1647257145062271E-3</c:v>
                </c:pt>
                <c:pt idx="790">
                  <c:v>-7.3838431762970379E-3</c:v>
                </c:pt>
                <c:pt idx="791">
                  <c:v>4.2956235753321423E-3</c:v>
                </c:pt>
                <c:pt idx="792">
                  <c:v>1.0748761428060714E-2</c:v>
                </c:pt>
                <c:pt idx="793">
                  <c:v>-1.9829880770693323E-2</c:v>
                </c:pt>
                <c:pt idx="794">
                  <c:v>7.4170268912777417E-4</c:v>
                </c:pt>
                <c:pt idx="795">
                  <c:v>1.5659743214025794E-2</c:v>
                </c:pt>
                <c:pt idx="796">
                  <c:v>-1.0261413720014828E-2</c:v>
                </c:pt>
                <c:pt idx="797">
                  <c:v>-1.1905104844010543E-2</c:v>
                </c:pt>
                <c:pt idx="798">
                  <c:v>-6.5769009748048741E-3</c:v>
                </c:pt>
                <c:pt idx="799">
                  <c:v>1.3216661160808333E-2</c:v>
                </c:pt>
                <c:pt idx="800">
                  <c:v>1.9574602861422621E-3</c:v>
                </c:pt>
                <c:pt idx="801">
                  <c:v>1.029293497670856E-2</c:v>
                </c:pt>
                <c:pt idx="802">
                  <c:v>6.0144960848312577E-3</c:v>
                </c:pt>
                <c:pt idx="803">
                  <c:v>2.2881779172994449E-3</c:v>
                </c:pt>
                <c:pt idx="804">
                  <c:v>4.6766895936048184E-3</c:v>
                </c:pt>
                <c:pt idx="805">
                  <c:v>7.708394675847309E-3</c:v>
                </c:pt>
                <c:pt idx="806">
                  <c:v>-6.0816747139561976E-3</c:v>
                </c:pt>
                <c:pt idx="807">
                  <c:v>9.940558998355472E-4</c:v>
                </c:pt>
                <c:pt idx="808">
                  <c:v>-1.0313967811016249E-2</c:v>
                </c:pt>
                <c:pt idx="809">
                  <c:v>8.5280660184659329E-4</c:v>
                </c:pt>
                <c:pt idx="810">
                  <c:v>5.3636733035351209E-3</c:v>
                </c:pt>
                <c:pt idx="811">
                  <c:v>-4.507733556466588E-3</c:v>
                </c:pt>
                <c:pt idx="812">
                  <c:v>-1.0463120015260247E-2</c:v>
                </c:pt>
                <c:pt idx="813">
                  <c:v>9.6448411077525702E-3</c:v>
                </c:pt>
                <c:pt idx="814">
                  <c:v>1.3148380952860838E-2</c:v>
                </c:pt>
                <c:pt idx="815">
                  <c:v>-1.5063052879641413E-3</c:v>
                </c:pt>
                <c:pt idx="816">
                  <c:v>9.8556934904527179E-4</c:v>
                </c:pt>
                <c:pt idx="817">
                  <c:v>6.3940412444462753E-3</c:v>
                </c:pt>
                <c:pt idx="818">
                  <c:v>1.0326092344910286E-2</c:v>
                </c:pt>
                <c:pt idx="819">
                  <c:v>1.0091839914416905E-2</c:v>
                </c:pt>
                <c:pt idx="820">
                  <c:v>-3.141651674279936E-4</c:v>
                </c:pt>
                <c:pt idx="821">
                  <c:v>3.8288976637855855E-3</c:v>
                </c:pt>
                <c:pt idx="822">
                  <c:v>1.5038658629772772E-3</c:v>
                </c:pt>
                <c:pt idx="823">
                  <c:v>6.9338208019473768E-3</c:v>
                </c:pt>
                <c:pt idx="824">
                  <c:v>1.3050531464129989E-3</c:v>
                </c:pt>
                <c:pt idx="825">
                  <c:v>2.7718889892262284E-3</c:v>
                </c:pt>
                <c:pt idx="826">
                  <c:v>-4.3963901288956579E-4</c:v>
                </c:pt>
                <c:pt idx="827">
                  <c:v>8.2364271442740555E-3</c:v>
                </c:pt>
                <c:pt idx="828">
                  <c:v>1.3541317766399958E-3</c:v>
                </c:pt>
                <c:pt idx="829">
                  <c:v>-4.9577080097518954E-3</c:v>
                </c:pt>
                <c:pt idx="830">
                  <c:v>-7.4507923127976848E-3</c:v>
                </c:pt>
                <c:pt idx="831">
                  <c:v>1.0080422783098258E-2</c:v>
                </c:pt>
                <c:pt idx="832">
                  <c:v>-7.654429566200739E-3</c:v>
                </c:pt>
                <c:pt idx="833">
                  <c:v>1.1051294733848981E-2</c:v>
                </c:pt>
                <c:pt idx="834">
                  <c:v>7.6881752521942447E-4</c:v>
                </c:pt>
                <c:pt idx="835">
                  <c:v>-7.4310536804017839E-4</c:v>
                </c:pt>
                <c:pt idx="836">
                  <c:v>4.9927011464192816E-3</c:v>
                </c:pt>
                <c:pt idx="837">
                  <c:v>-1.9151520926133161E-3</c:v>
                </c:pt>
                <c:pt idx="838">
                  <c:v>-1.4599306294402171E-3</c:v>
                </c:pt>
                <c:pt idx="839">
                  <c:v>-3.0964049159614647E-3</c:v>
                </c:pt>
                <c:pt idx="840">
                  <c:v>-4.7401761047233298E-4</c:v>
                </c:pt>
                <c:pt idx="841">
                  <c:v>-1.8996723544903917E-3</c:v>
                </c:pt>
                <c:pt idx="842">
                  <c:v>9.785433005410446E-3</c:v>
                </c:pt>
                <c:pt idx="843">
                  <c:v>4.2452149686988874E-3</c:v>
                </c:pt>
                <c:pt idx="844">
                  <c:v>-1.8781593797134649E-2</c:v>
                </c:pt>
                <c:pt idx="845">
                  <c:v>-4.7911295105978529E-3</c:v>
                </c:pt>
                <c:pt idx="846">
                  <c:v>-1.3634389286844975E-2</c:v>
                </c:pt>
                <c:pt idx="847">
                  <c:v>1.3219262007274383E-2</c:v>
                </c:pt>
                <c:pt idx="848">
                  <c:v>9.6740465044893292E-3</c:v>
                </c:pt>
                <c:pt idx="849">
                  <c:v>-9.5536661593793317E-4</c:v>
                </c:pt>
                <c:pt idx="850">
                  <c:v>-1.6467201015017821E-2</c:v>
                </c:pt>
                <c:pt idx="851">
                  <c:v>5.7060095051638983E-3</c:v>
                </c:pt>
                <c:pt idx="852">
                  <c:v>1.1188381738756905E-2</c:v>
                </c:pt>
                <c:pt idx="853">
                  <c:v>3.7168837646521524E-4</c:v>
                </c:pt>
                <c:pt idx="854">
                  <c:v>8.507016267469282E-3</c:v>
                </c:pt>
                <c:pt idx="855">
                  <c:v>-3.423521861632329E-3</c:v>
                </c:pt>
                <c:pt idx="856">
                  <c:v>2.4631479745068838E-3</c:v>
                </c:pt>
                <c:pt idx="857">
                  <c:v>2.0970036359147701E-3</c:v>
                </c:pt>
                <c:pt idx="858">
                  <c:v>1.3636837961162284E-3</c:v>
                </c:pt>
                <c:pt idx="859">
                  <c:v>-2.3057796625481309E-3</c:v>
                </c:pt>
                <c:pt idx="860">
                  <c:v>-3.6717778896461152E-3</c:v>
                </c:pt>
                <c:pt idx="861">
                  <c:v>3.475945364415518E-3</c:v>
                </c:pt>
                <c:pt idx="862">
                  <c:v>5.5067693777279582E-3</c:v>
                </c:pt>
                <c:pt idx="863">
                  <c:v>1.055786631898988E-3</c:v>
                </c:pt>
                <c:pt idx="864">
                  <c:v>-1.9371649826732841E-4</c:v>
                </c:pt>
                <c:pt idx="865">
                  <c:v>-1.0476379665889525E-3</c:v>
                </c:pt>
                <c:pt idx="866">
                  <c:v>3.3797638407691054E-3</c:v>
                </c:pt>
                <c:pt idx="867">
                  <c:v>1.2734475591472288E-3</c:v>
                </c:pt>
                <c:pt idx="868">
                  <c:v>1.6379650692784837E-3</c:v>
                </c:pt>
                <c:pt idx="869">
                  <c:v>-1.508636413917078E-3</c:v>
                </c:pt>
                <c:pt idx="870">
                  <c:v>-6.752962417987049E-3</c:v>
                </c:pt>
                <c:pt idx="871">
                  <c:v>-3.7076850631900232E-3</c:v>
                </c:pt>
                <c:pt idx="872">
                  <c:v>-7.5190492164662172E-3</c:v>
                </c:pt>
                <c:pt idx="873">
                  <c:v>1.2121828997232889E-2</c:v>
                </c:pt>
                <c:pt idx="874">
                  <c:v>5.8033497518399074E-3</c:v>
                </c:pt>
                <c:pt idx="875">
                  <c:v>1.808798276708508E-3</c:v>
                </c:pt>
                <c:pt idx="876">
                  <c:v>4.0894150124576407E-3</c:v>
                </c:pt>
                <c:pt idx="877">
                  <c:v>2.4387967047071854E-3</c:v>
                </c:pt>
                <c:pt idx="878">
                  <c:v>1.9356146100471209E-3</c:v>
                </c:pt>
                <c:pt idx="879">
                  <c:v>-5.9664619579793282E-4</c:v>
                </c:pt>
                <c:pt idx="880">
                  <c:v>2.3437881475935314E-3</c:v>
                </c:pt>
                <c:pt idx="881">
                  <c:v>5.9792908981650249E-3</c:v>
                </c:pt>
                <c:pt idx="882">
                  <c:v>6.8541889515798772E-3</c:v>
                </c:pt>
                <c:pt idx="883">
                  <c:v>-1.252582733664096E-3</c:v>
                </c:pt>
                <c:pt idx="884">
                  <c:v>-6.9288393846895589E-3</c:v>
                </c:pt>
                <c:pt idx="885">
                  <c:v>1.9194434306991763E-3</c:v>
                </c:pt>
                <c:pt idx="886">
                  <c:v>9.8412545941482486E-3</c:v>
                </c:pt>
                <c:pt idx="887">
                  <c:v>1.9766860607111632E-3</c:v>
                </c:pt>
                <c:pt idx="888">
                  <c:v>-2.1917257785764203E-4</c:v>
                </c:pt>
                <c:pt idx="889">
                  <c:v>-2.5383266728005905E-3</c:v>
                </c:pt>
                <c:pt idx="890">
                  <c:v>-3.6405849664451301E-4</c:v>
                </c:pt>
                <c:pt idx="891">
                  <c:v>-1.6532445768550567E-2</c:v>
                </c:pt>
                <c:pt idx="892">
                  <c:v>-7.3362703423827209E-3</c:v>
                </c:pt>
                <c:pt idx="893">
                  <c:v>1.5243135163340846E-2</c:v>
                </c:pt>
                <c:pt idx="894">
                  <c:v>6.9108310194049725E-3</c:v>
                </c:pt>
                <c:pt idx="895">
                  <c:v>4.5489820140599338E-3</c:v>
                </c:pt>
                <c:pt idx="896">
                  <c:v>6.435987100812347E-3</c:v>
                </c:pt>
                <c:pt idx="897">
                  <c:v>1.5397225782202125E-3</c:v>
                </c:pt>
                <c:pt idx="898">
                  <c:v>-3.0502276882545319E-3</c:v>
                </c:pt>
                <c:pt idx="899">
                  <c:v>1.4533596451993201E-4</c:v>
                </c:pt>
                <c:pt idx="900">
                  <c:v>-1.9271373705382912E-3</c:v>
                </c:pt>
                <c:pt idx="901">
                  <c:v>2.6640283557906952E-3</c:v>
                </c:pt>
                <c:pt idx="902">
                  <c:v>-3.2143946602803471E-3</c:v>
                </c:pt>
                <c:pt idx="903">
                  <c:v>5.255947191431071E-3</c:v>
                </c:pt>
                <c:pt idx="904">
                  <c:v>-1.6081254564672379E-3</c:v>
                </c:pt>
                <c:pt idx="905">
                  <c:v>4.5630346777088731E-3</c:v>
                </c:pt>
                <c:pt idx="906">
                  <c:v>1.9604440969227172E-3</c:v>
                </c:pt>
                <c:pt idx="907">
                  <c:v>-4.4636919241002683E-4</c:v>
                </c:pt>
                <c:pt idx="908">
                  <c:v>1.4384829070412111E-3</c:v>
                </c:pt>
                <c:pt idx="909">
                  <c:v>8.7717719879076318E-4</c:v>
                </c:pt>
                <c:pt idx="910">
                  <c:v>4.2017183146541015E-3</c:v>
                </c:pt>
                <c:pt idx="911">
                  <c:v>-7.1498212544697807E-4</c:v>
                </c:pt>
                <c:pt idx="912">
                  <c:v>1.053310982224267E-4</c:v>
                </c:pt>
                <c:pt idx="913">
                  <c:v>-4.7692605619531663E-3</c:v>
                </c:pt>
                <c:pt idx="914">
                  <c:v>-1.3348728105804075E-2</c:v>
                </c:pt>
                <c:pt idx="915">
                  <c:v>6.3756076325910535E-3</c:v>
                </c:pt>
                <c:pt idx="916">
                  <c:v>8.9275080949779827E-3</c:v>
                </c:pt>
                <c:pt idx="917">
                  <c:v>7.6063687449825336E-3</c:v>
                </c:pt>
                <c:pt idx="918">
                  <c:v>1.3473037223441264E-3</c:v>
                </c:pt>
                <c:pt idx="919">
                  <c:v>7.3435326842841327E-4</c:v>
                </c:pt>
                <c:pt idx="920">
                  <c:v>-4.3919447486644543E-3</c:v>
                </c:pt>
                <c:pt idx="921">
                  <c:v>8.7864662720215196E-3</c:v>
                </c:pt>
                <c:pt idx="922">
                  <c:v>3.5299961366520851E-3</c:v>
                </c:pt>
                <c:pt idx="923">
                  <c:v>-2.0976859212149313E-4</c:v>
                </c:pt>
                <c:pt idx="924">
                  <c:v>1.2526243361971785E-3</c:v>
                </c:pt>
                <c:pt idx="925">
                  <c:v>-4.545033337597775E-4</c:v>
                </c:pt>
                <c:pt idx="926">
                  <c:v>6.5264652575970183E-4</c:v>
                </c:pt>
                <c:pt idx="927">
                  <c:v>-3.8268383321270632E-3</c:v>
                </c:pt>
                <c:pt idx="928">
                  <c:v>-1.1234162489862018E-3</c:v>
                </c:pt>
                <c:pt idx="929">
                  <c:v>-1.353474212988108E-3</c:v>
                </c:pt>
                <c:pt idx="930">
                  <c:v>-7.1757236620101569E-3</c:v>
                </c:pt>
                <c:pt idx="931">
                  <c:v>1.0090794828689841E-3</c:v>
                </c:pt>
                <c:pt idx="932">
                  <c:v>-7.1590942306784611E-3</c:v>
                </c:pt>
                <c:pt idx="933">
                  <c:v>6.6114373398793325E-3</c:v>
                </c:pt>
                <c:pt idx="934">
                  <c:v>-1.6443909489143359E-3</c:v>
                </c:pt>
                <c:pt idx="935">
                  <c:v>-1.5169375078072648E-2</c:v>
                </c:pt>
                <c:pt idx="936">
                  <c:v>-6.5151047560264722E-3</c:v>
                </c:pt>
                <c:pt idx="937">
                  <c:v>-1.6073526078264624E-3</c:v>
                </c:pt>
                <c:pt idx="938">
                  <c:v>8.9226754410846338E-3</c:v>
                </c:pt>
                <c:pt idx="939">
                  <c:v>7.0504096402916518E-3</c:v>
                </c:pt>
                <c:pt idx="940">
                  <c:v>9.1848036523099947E-4</c:v>
                </c:pt>
                <c:pt idx="941">
                  <c:v>-5.1091290043760043E-3</c:v>
                </c:pt>
                <c:pt idx="942">
                  <c:v>-1.3095972180514925E-2</c:v>
                </c:pt>
                <c:pt idx="943">
                  <c:v>1.8898704317645162E-3</c:v>
                </c:pt>
                <c:pt idx="944">
                  <c:v>-1.2394722456429742E-2</c:v>
                </c:pt>
                <c:pt idx="945">
                  <c:v>7.2847012076784363E-3</c:v>
                </c:pt>
                <c:pt idx="946">
                  <c:v>-9.042036070693607E-3</c:v>
                </c:pt>
                <c:pt idx="947">
                  <c:v>2.2455938901325407E-3</c:v>
                </c:pt>
                <c:pt idx="948">
                  <c:v>1.4635937888510437E-2</c:v>
                </c:pt>
                <c:pt idx="949">
                  <c:v>5.1696240335323542E-3</c:v>
                </c:pt>
                <c:pt idx="950">
                  <c:v>-4.8045350067497496E-3</c:v>
                </c:pt>
                <c:pt idx="951">
                  <c:v>-3.9214249904423442E-3</c:v>
                </c:pt>
                <c:pt idx="952">
                  <c:v>-2.3634640581366682E-3</c:v>
                </c:pt>
                <c:pt idx="953">
                  <c:v>6.5515472730380761E-3</c:v>
                </c:pt>
                <c:pt idx="954">
                  <c:v>1.3701494483653223E-2</c:v>
                </c:pt>
                <c:pt idx="955">
                  <c:v>3.5911750737054864E-3</c:v>
                </c:pt>
                <c:pt idx="956">
                  <c:v>7.4755299799436755E-3</c:v>
                </c:pt>
                <c:pt idx="957">
                  <c:v>5.985297563002534E-3</c:v>
                </c:pt>
                <c:pt idx="958">
                  <c:v>1.7254161297724105E-3</c:v>
                </c:pt>
                <c:pt idx="959">
                  <c:v>3.0531530183981305E-3</c:v>
                </c:pt>
                <c:pt idx="960">
                  <c:v>1.6623880852670494E-3</c:v>
                </c:pt>
                <c:pt idx="961">
                  <c:v>5.4600770089261339E-3</c:v>
                </c:pt>
                <c:pt idx="962">
                  <c:v>3.3404508953732676E-4</c:v>
                </c:pt>
                <c:pt idx="963">
                  <c:v>-3.8090312173997133E-3</c:v>
                </c:pt>
                <c:pt idx="964">
                  <c:v>2.193370902737175E-3</c:v>
                </c:pt>
                <c:pt idx="965">
                  <c:v>8.1876190187003053E-3</c:v>
                </c:pt>
                <c:pt idx="966">
                  <c:v>5.8959452370739086E-4</c:v>
                </c:pt>
                <c:pt idx="967">
                  <c:v>3.7381361148001884E-3</c:v>
                </c:pt>
                <c:pt idx="968">
                  <c:v>6.9226859506792198E-3</c:v>
                </c:pt>
                <c:pt idx="969">
                  <c:v>7.7310044560207191E-3</c:v>
                </c:pt>
                <c:pt idx="970">
                  <c:v>4.7219173536829795E-4</c:v>
                </c:pt>
                <c:pt idx="971">
                  <c:v>1.2257687609539406E-3</c:v>
                </c:pt>
                <c:pt idx="972">
                  <c:v>-7.920329917392133E-3</c:v>
                </c:pt>
                <c:pt idx="973">
                  <c:v>-2.3329234084289766E-3</c:v>
                </c:pt>
                <c:pt idx="974">
                  <c:v>-8.9146853867911127E-4</c:v>
                </c:pt>
                <c:pt idx="975">
                  <c:v>7.2633442091571019E-3</c:v>
                </c:pt>
                <c:pt idx="976">
                  <c:v>-2.111372776968109E-3</c:v>
                </c:pt>
                <c:pt idx="977">
                  <c:v>4.696373497819829E-3</c:v>
                </c:pt>
                <c:pt idx="978">
                  <c:v>-1.6593202743404102E-4</c:v>
                </c:pt>
                <c:pt idx="979">
                  <c:v>1.6396088725776151E-3</c:v>
                </c:pt>
                <c:pt idx="980">
                  <c:v>7.5551782682521228E-4</c:v>
                </c:pt>
                <c:pt idx="981">
                  <c:v>-7.1647201655239395E-3</c:v>
                </c:pt>
                <c:pt idx="982">
                  <c:v>-5.7744376339344847E-4</c:v>
                </c:pt>
                <c:pt idx="983">
                  <c:v>-2.3903289221223626E-3</c:v>
                </c:pt>
                <c:pt idx="984">
                  <c:v>-7.7515527950310793E-3</c:v>
                </c:pt>
                <c:pt idx="985">
                  <c:v>2.4783147459727386E-3</c:v>
                </c:pt>
                <c:pt idx="986">
                  <c:v>-8.1319712697868474E-3</c:v>
                </c:pt>
                <c:pt idx="987">
                  <c:v>-2.1774889949009186E-2</c:v>
                </c:pt>
                <c:pt idx="988">
                  <c:v>1.8468282968260138E-2</c:v>
                </c:pt>
                <c:pt idx="989">
                  <c:v>-9.040601358288769E-3</c:v>
                </c:pt>
                <c:pt idx="990">
                  <c:v>1.8048476134344644E-2</c:v>
                </c:pt>
                <c:pt idx="991">
                  <c:v>1.2554201148616549E-2</c:v>
                </c:pt>
                <c:pt idx="992">
                  <c:v>2.9844382860867068E-5</c:v>
                </c:pt>
                <c:pt idx="993">
                  <c:v>-7.167785922126427E-4</c:v>
                </c:pt>
                <c:pt idx="994">
                  <c:v>4.8107339235292559E-3</c:v>
                </c:pt>
                <c:pt idx="995">
                  <c:v>-1.4497123620770323E-2</c:v>
                </c:pt>
                <c:pt idx="996">
                  <c:v>-1.4084020998778692E-3</c:v>
                </c:pt>
                <c:pt idx="997">
                  <c:v>1.7518059472826576E-2</c:v>
                </c:pt>
                <c:pt idx="998">
                  <c:v>-1.4321332616872672E-2</c:v>
                </c:pt>
                <c:pt idx="999">
                  <c:v>-1.4080516140282127E-2</c:v>
                </c:pt>
                <c:pt idx="1000">
                  <c:v>1.5364660410537633E-3</c:v>
                </c:pt>
                <c:pt idx="1001">
                  <c:v>1.191305619349892E-2</c:v>
                </c:pt>
                <c:pt idx="1002">
                  <c:v>1.1394654716451747E-2</c:v>
                </c:pt>
                <c:pt idx="1003">
                  <c:v>6.3434861501608045E-3</c:v>
                </c:pt>
                <c:pt idx="1004">
                  <c:v>1.2824549733186807E-2</c:v>
                </c:pt>
                <c:pt idx="1005">
                  <c:v>-1.4304687761033308E-3</c:v>
                </c:pt>
                <c:pt idx="1006">
                  <c:v>1.1659849444017572E-3</c:v>
                </c:pt>
                <c:pt idx="1007">
                  <c:v>-3.9830709015937571E-3</c:v>
                </c:pt>
                <c:pt idx="1008">
                  <c:v>6.1320932413037096E-4</c:v>
                </c:pt>
                <c:pt idx="1009">
                  <c:v>5.4885930094848157E-3</c:v>
                </c:pt>
                <c:pt idx="1010">
                  <c:v>-3.4502996038004333E-3</c:v>
                </c:pt>
                <c:pt idx="1011">
                  <c:v>-2.0156006639124268E-2</c:v>
                </c:pt>
                <c:pt idx="1012">
                  <c:v>9.0896318592650959E-4</c:v>
                </c:pt>
                <c:pt idx="1013">
                  <c:v>-9.0906357000776969E-3</c:v>
                </c:pt>
                <c:pt idx="1014">
                  <c:v>2.9555764016500215E-3</c:v>
                </c:pt>
                <c:pt idx="1015">
                  <c:v>1.257245817463553E-2</c:v>
                </c:pt>
                <c:pt idx="1016">
                  <c:v>1.0499497207176532E-3</c:v>
                </c:pt>
                <c:pt idx="1017">
                  <c:v>-2.0605909025245985E-2</c:v>
                </c:pt>
                <c:pt idx="1018">
                  <c:v>-1.2413001053486004E-3</c:v>
                </c:pt>
                <c:pt idx="1019">
                  <c:v>-9.6359439672364915E-3</c:v>
                </c:pt>
                <c:pt idx="1020">
                  <c:v>-8.9458695723881772E-3</c:v>
                </c:pt>
                <c:pt idx="1021">
                  <c:v>-1.6990280405601906E-2</c:v>
                </c:pt>
                <c:pt idx="1022">
                  <c:v>-2.6412201123884472E-2</c:v>
                </c:pt>
                <c:pt idx="1023">
                  <c:v>2.3633732114396004E-3</c:v>
                </c:pt>
                <c:pt idx="1024">
                  <c:v>9.479565287415238E-3</c:v>
                </c:pt>
                <c:pt idx="1025">
                  <c:v>-6.3576056138685659E-3</c:v>
                </c:pt>
                <c:pt idx="1026">
                  <c:v>-1.0237097544157504E-2</c:v>
                </c:pt>
                <c:pt idx="1027">
                  <c:v>2.1571419223383861E-2</c:v>
                </c:pt>
                <c:pt idx="1028">
                  <c:v>1.9422201669627808E-2</c:v>
                </c:pt>
                <c:pt idx="1029">
                  <c:v>1.0253175922337035E-2</c:v>
                </c:pt>
                <c:pt idx="1030">
                  <c:v>-6.8306944686368984E-3</c:v>
                </c:pt>
                <c:pt idx="1031">
                  <c:v>-1.1738225524728994E-2</c:v>
                </c:pt>
                <c:pt idx="1032">
                  <c:v>5.095711035898582E-3</c:v>
                </c:pt>
                <c:pt idx="1033">
                  <c:v>-5.7432779317948494E-3</c:v>
                </c:pt>
                <c:pt idx="1034">
                  <c:v>1.4730591598856292E-2</c:v>
                </c:pt>
                <c:pt idx="1035">
                  <c:v>1.3704526886348582E-3</c:v>
                </c:pt>
                <c:pt idx="1036">
                  <c:v>-1.0423254709548992E-2</c:v>
                </c:pt>
                <c:pt idx="1037">
                  <c:v>-2.1225533187841383E-2</c:v>
                </c:pt>
                <c:pt idx="1038">
                  <c:v>3.7635913737673107E-3</c:v>
                </c:pt>
                <c:pt idx="1039">
                  <c:v>5.9406385008136126E-3</c:v>
                </c:pt>
                <c:pt idx="1040">
                  <c:v>6.9568183552375903E-5</c:v>
                </c:pt>
                <c:pt idx="1041">
                  <c:v>-1.6304905612181057E-2</c:v>
                </c:pt>
                <c:pt idx="1042">
                  <c:v>-1.1962407160365018E-2</c:v>
                </c:pt>
                <c:pt idx="1043">
                  <c:v>-1.8058095737964522E-3</c:v>
                </c:pt>
                <c:pt idx="1044">
                  <c:v>-4.070485132719083E-2</c:v>
                </c:pt>
                <c:pt idx="1045">
                  <c:v>3.3177615752911484E-2</c:v>
                </c:pt>
                <c:pt idx="1046">
                  <c:v>1.2813004545068282E-2</c:v>
                </c:pt>
                <c:pt idx="1047">
                  <c:v>2.0558588539446943E-3</c:v>
                </c:pt>
                <c:pt idx="1048">
                  <c:v>-9.3879552857565711E-3</c:v>
                </c:pt>
                <c:pt idx="1049">
                  <c:v>1.7892400217208056E-2</c:v>
                </c:pt>
                <c:pt idx="1050">
                  <c:v>-1.3631590098845842E-2</c:v>
                </c:pt>
                <c:pt idx="1051">
                  <c:v>-3.4920187381123854E-3</c:v>
                </c:pt>
                <c:pt idx="1052">
                  <c:v>-2.9588403534904172E-2</c:v>
                </c:pt>
                <c:pt idx="1053">
                  <c:v>4.8400464114040651E-3</c:v>
                </c:pt>
                <c:pt idx="1054">
                  <c:v>6.925256610739396E-3</c:v>
                </c:pt>
                <c:pt idx="1055">
                  <c:v>6.2974646570860653E-3</c:v>
                </c:pt>
                <c:pt idx="1056">
                  <c:v>-1.8261852358574741E-2</c:v>
                </c:pt>
                <c:pt idx="1057">
                  <c:v>-3.3255188812124398E-3</c:v>
                </c:pt>
                <c:pt idx="1058">
                  <c:v>2.3161557225277303E-2</c:v>
                </c:pt>
                <c:pt idx="1059">
                  <c:v>1.3111290623252196E-2</c:v>
                </c:pt>
                <c:pt idx="1060">
                  <c:v>1.4119627711953348E-2</c:v>
                </c:pt>
                <c:pt idx="1061">
                  <c:v>1.2338651846539865E-2</c:v>
                </c:pt>
                <c:pt idx="1062">
                  <c:v>1.4991832807502018E-3</c:v>
                </c:pt>
                <c:pt idx="1063">
                  <c:v>5.3415236696267602E-3</c:v>
                </c:pt>
                <c:pt idx="1064">
                  <c:v>-5.1722826500344076E-3</c:v>
                </c:pt>
                <c:pt idx="1065">
                  <c:v>1.1702642767598801E-2</c:v>
                </c:pt>
                <c:pt idx="1066">
                  <c:v>4.0034441070316354E-3</c:v>
                </c:pt>
                <c:pt idx="1067">
                  <c:v>1.3419917181925919E-2</c:v>
                </c:pt>
                <c:pt idx="1068">
                  <c:v>4.614852298776036E-3</c:v>
                </c:pt>
                <c:pt idx="1069">
                  <c:v>-5.4750794734529052E-3</c:v>
                </c:pt>
                <c:pt idx="1070">
                  <c:v>-1.2928604151249412E-2</c:v>
                </c:pt>
                <c:pt idx="1071">
                  <c:v>1.682069142936419E-3</c:v>
                </c:pt>
                <c:pt idx="1072">
                  <c:v>5.353803759472398E-3</c:v>
                </c:pt>
                <c:pt idx="1073">
                  <c:v>-1.7418121699891136E-2</c:v>
                </c:pt>
                <c:pt idx="1074">
                  <c:v>-4.3623523627547272E-3</c:v>
                </c:pt>
                <c:pt idx="1075">
                  <c:v>4.338973999532726E-3</c:v>
                </c:pt>
                <c:pt idx="1076">
                  <c:v>-7.0608429091298663E-3</c:v>
                </c:pt>
                <c:pt idx="1077">
                  <c:v>-5.6449559332881543E-3</c:v>
                </c:pt>
                <c:pt idx="1078">
                  <c:v>-9.8513984024759266E-3</c:v>
                </c:pt>
                <c:pt idx="1079">
                  <c:v>1.232153774229504E-2</c:v>
                </c:pt>
                <c:pt idx="1080">
                  <c:v>-1.4476825450391341E-2</c:v>
                </c:pt>
                <c:pt idx="1081">
                  <c:v>1.1387887387459203E-3</c:v>
                </c:pt>
                <c:pt idx="1082">
                  <c:v>1.8252516624704312E-2</c:v>
                </c:pt>
                <c:pt idx="1083">
                  <c:v>3.7668433140201538E-3</c:v>
                </c:pt>
                <c:pt idx="1084">
                  <c:v>-2.3562244774649303E-2</c:v>
                </c:pt>
                <c:pt idx="1085">
                  <c:v>-3.0664999741501213E-2</c:v>
                </c:pt>
                <c:pt idx="1086">
                  <c:v>5.3294188595979048E-3</c:v>
                </c:pt>
                <c:pt idx="1087">
                  <c:v>-2.1884524617104391E-2</c:v>
                </c:pt>
                <c:pt idx="1088">
                  <c:v>8.5398026798780575E-3</c:v>
                </c:pt>
                <c:pt idx="1089">
                  <c:v>7.3276520717014569E-3</c:v>
                </c:pt>
                <c:pt idx="1090">
                  <c:v>-2.9811577466766492E-2</c:v>
                </c:pt>
                <c:pt idx="1091">
                  <c:v>7.0123900783214677E-3</c:v>
                </c:pt>
                <c:pt idx="1092">
                  <c:v>5.1181723819592904E-3</c:v>
                </c:pt>
                <c:pt idx="1093">
                  <c:v>2.089953470727772E-2</c:v>
                </c:pt>
                <c:pt idx="1094">
                  <c:v>-3.4460790132189376E-2</c:v>
                </c:pt>
                <c:pt idx="1095">
                  <c:v>-1.1491521021642795E-2</c:v>
                </c:pt>
                <c:pt idx="1096">
                  <c:v>-1.142204313066583E-2</c:v>
                </c:pt>
                <c:pt idx="1097">
                  <c:v>-1.1303031518165026E-2</c:v>
                </c:pt>
                <c:pt idx="1098">
                  <c:v>-2.2062270264731901E-2</c:v>
                </c:pt>
                <c:pt idx="1099">
                  <c:v>1.5123994046267634E-2</c:v>
                </c:pt>
                <c:pt idx="1100">
                  <c:v>1.2240158284783004E-2</c:v>
                </c:pt>
                <c:pt idx="1101">
                  <c:v>9.6199407699901329E-3</c:v>
                </c:pt>
                <c:pt idx="1102">
                  <c:v>-4.9358585185469352E-6</c:v>
                </c:pt>
                <c:pt idx="1103">
                  <c:v>-3.9235701461913318E-2</c:v>
                </c:pt>
                <c:pt idx="1104">
                  <c:v>7.3222396480437241E-3</c:v>
                </c:pt>
                <c:pt idx="1105">
                  <c:v>-2.127865857703473E-3</c:v>
                </c:pt>
                <c:pt idx="1106">
                  <c:v>5.9650920379209372E-3</c:v>
                </c:pt>
                <c:pt idx="1107">
                  <c:v>-3.3973009906885726E-3</c:v>
                </c:pt>
                <c:pt idx="1108">
                  <c:v>1.3805651759273143E-2</c:v>
                </c:pt>
                <c:pt idx="1109">
                  <c:v>2.2766791827204865E-2</c:v>
                </c:pt>
                <c:pt idx="1110">
                  <c:v>1.7744736924518695E-2</c:v>
                </c:pt>
                <c:pt idx="1111">
                  <c:v>-3.1567938541329906E-4</c:v>
                </c:pt>
                <c:pt idx="1112">
                  <c:v>-1.3275838072378563E-2</c:v>
                </c:pt>
                <c:pt idx="1113">
                  <c:v>1.0189555705401929E-2</c:v>
                </c:pt>
                <c:pt idx="1114">
                  <c:v>-6.8928488507068294E-4</c:v>
                </c:pt>
                <c:pt idx="1115">
                  <c:v>-9.3373074866897592E-3</c:v>
                </c:pt>
                <c:pt idx="1116">
                  <c:v>1.2213295009548708E-2</c:v>
                </c:pt>
                <c:pt idx="1117">
                  <c:v>-1.108578255092469E-2</c:v>
                </c:pt>
                <c:pt idx="1118">
                  <c:v>-3.202000810187218E-2</c:v>
                </c:pt>
                <c:pt idx="1119">
                  <c:v>-3.5496267733152634E-2</c:v>
                </c:pt>
                <c:pt idx="1120">
                  <c:v>-1.9829840149647168E-2</c:v>
                </c:pt>
                <c:pt idx="1121">
                  <c:v>1.4080578100721298E-4</c:v>
                </c:pt>
                <c:pt idx="1122">
                  <c:v>-9.6213165673332147E-3</c:v>
                </c:pt>
                <c:pt idx="1123">
                  <c:v>-1.6989006792329234E-2</c:v>
                </c:pt>
                <c:pt idx="1124">
                  <c:v>1.329902484584055E-2</c:v>
                </c:pt>
                <c:pt idx="1125">
                  <c:v>4.9760437506193083E-3</c:v>
                </c:pt>
                <c:pt idx="1126">
                  <c:v>1.0814075783305252E-2</c:v>
                </c:pt>
                <c:pt idx="1127">
                  <c:v>1.2308497416105178E-2</c:v>
                </c:pt>
                <c:pt idx="1128">
                  <c:v>2.5252757118517894E-2</c:v>
                </c:pt>
                <c:pt idx="1129">
                  <c:v>-1.9831331459238995E-3</c:v>
                </c:pt>
                <c:pt idx="1130">
                  <c:v>-2.2982465772047156E-2</c:v>
                </c:pt>
                <c:pt idx="1131">
                  <c:v>-1.0327549729397163E-2</c:v>
                </c:pt>
                <c:pt idx="1132">
                  <c:v>-1.3197566781274217E-3</c:v>
                </c:pt>
                <c:pt idx="1133">
                  <c:v>3.0612164182449888E-3</c:v>
                </c:pt>
                <c:pt idx="1134">
                  <c:v>1.0274061973183547E-2</c:v>
                </c:pt>
                <c:pt idx="1135">
                  <c:v>6.963214429169284E-3</c:v>
                </c:pt>
                <c:pt idx="1136">
                  <c:v>7.5637946022128937E-3</c:v>
                </c:pt>
                <c:pt idx="1137">
                  <c:v>-1.8861409864620849E-3</c:v>
                </c:pt>
                <c:pt idx="1138">
                  <c:v>-7.5260582302470796E-3</c:v>
                </c:pt>
                <c:pt idx="1139">
                  <c:v>-1.9123362621604464E-2</c:v>
                </c:pt>
                <c:pt idx="1140">
                  <c:v>-4.1657921514138699E-3</c:v>
                </c:pt>
                <c:pt idx="1141">
                  <c:v>1.4146149816657993E-2</c:v>
                </c:pt>
                <c:pt idx="1142">
                  <c:v>1.6939638857919704E-2</c:v>
                </c:pt>
                <c:pt idx="1143">
                  <c:v>-5.9729636623125533E-3</c:v>
                </c:pt>
                <c:pt idx="1144">
                  <c:v>1.8953985952857744E-2</c:v>
                </c:pt>
                <c:pt idx="1145">
                  <c:v>5.094211307379309E-3</c:v>
                </c:pt>
                <c:pt idx="1146">
                  <c:v>1.0744217105213807E-2</c:v>
                </c:pt>
                <c:pt idx="1147">
                  <c:v>-8.2481869622666338E-3</c:v>
                </c:pt>
                <c:pt idx="1148">
                  <c:v>-3.1619793484804794E-3</c:v>
                </c:pt>
                <c:pt idx="1149">
                  <c:v>-4.5300055929118412E-4</c:v>
                </c:pt>
                <c:pt idx="1150">
                  <c:v>1.8553797319013611E-2</c:v>
                </c:pt>
                <c:pt idx="1151">
                  <c:v>1.4973099798646016E-2</c:v>
                </c:pt>
                <c:pt idx="1152">
                  <c:v>6.0913631522379209E-3</c:v>
                </c:pt>
                <c:pt idx="1153">
                  <c:v>-1.9906388805641215E-3</c:v>
                </c:pt>
                <c:pt idx="1154">
                  <c:v>9.1286185844068589E-4</c:v>
                </c:pt>
                <c:pt idx="1155">
                  <c:v>1.128560597855526E-2</c:v>
                </c:pt>
                <c:pt idx="1156">
                  <c:v>-9.4706586942737443E-3</c:v>
                </c:pt>
                <c:pt idx="1157">
                  <c:v>9.6392383894821129E-3</c:v>
                </c:pt>
                <c:pt idx="1158">
                  <c:v>-5.5212660684086853E-3</c:v>
                </c:pt>
                <c:pt idx="1159">
                  <c:v>1.1458926290713932E-2</c:v>
                </c:pt>
                <c:pt idx="1160">
                  <c:v>1.0971282585040262E-2</c:v>
                </c:pt>
                <c:pt idx="1161">
                  <c:v>-5.6331094290658964E-4</c:v>
                </c:pt>
                <c:pt idx="1162">
                  <c:v>1.0387949510114947E-2</c:v>
                </c:pt>
                <c:pt idx="1163">
                  <c:v>4.9155568400591418E-3</c:v>
                </c:pt>
                <c:pt idx="1164">
                  <c:v>-2.3502476404075323E-3</c:v>
                </c:pt>
                <c:pt idx="1165">
                  <c:v>-1.701329002393919E-3</c:v>
                </c:pt>
                <c:pt idx="1166">
                  <c:v>-1.5985711305553764E-3</c:v>
                </c:pt>
                <c:pt idx="1167">
                  <c:v>-1.6979413980186427E-2</c:v>
                </c:pt>
                <c:pt idx="1168">
                  <c:v>-1.4998463619229144E-2</c:v>
                </c:pt>
                <c:pt idx="1169">
                  <c:v>-1.5848590226702605E-3</c:v>
                </c:pt>
                <c:pt idx="1170">
                  <c:v>6.4310926838194657E-3</c:v>
                </c:pt>
                <c:pt idx="1171">
                  <c:v>1.0831820974863784E-2</c:v>
                </c:pt>
                <c:pt idx="1172">
                  <c:v>-4.0688250078075007E-2</c:v>
                </c:pt>
                <c:pt idx="1173">
                  <c:v>1.6504794308691798E-3</c:v>
                </c:pt>
                <c:pt idx="1174">
                  <c:v>-1.0143300997082971E-2</c:v>
                </c:pt>
                <c:pt idx="1175">
                  <c:v>-1.624190635375046E-2</c:v>
                </c:pt>
                <c:pt idx="1176">
                  <c:v>1.4501859983077368E-2</c:v>
                </c:pt>
                <c:pt idx="1177">
                  <c:v>-1.6222789241113332E-2</c:v>
                </c:pt>
                <c:pt idx="1178">
                  <c:v>-5.4892912777566132E-3</c:v>
                </c:pt>
                <c:pt idx="1179">
                  <c:v>1.2755243766319747E-2</c:v>
                </c:pt>
                <c:pt idx="1180">
                  <c:v>1.5660188817133738E-2</c:v>
                </c:pt>
                <c:pt idx="1181">
                  <c:v>1.4871426927249267E-2</c:v>
                </c:pt>
                <c:pt idx="1182">
                  <c:v>-1.1530496987951853E-2</c:v>
                </c:pt>
                <c:pt idx="1183">
                  <c:v>-2.4459935088168912E-2</c:v>
                </c:pt>
                <c:pt idx="1184">
                  <c:v>-2.1157509008471048E-3</c:v>
                </c:pt>
                <c:pt idx="1185">
                  <c:v>-1.325964003658899E-2</c:v>
                </c:pt>
                <c:pt idx="1186">
                  <c:v>-8.0625261369746213E-3</c:v>
                </c:pt>
                <c:pt idx="1187">
                  <c:v>6.5338057354015541E-3</c:v>
                </c:pt>
                <c:pt idx="1188">
                  <c:v>-9.893061941416354E-4</c:v>
                </c:pt>
                <c:pt idx="1189">
                  <c:v>-2.3540858088600757E-2</c:v>
                </c:pt>
                <c:pt idx="1190">
                  <c:v>-1.4815649532885874E-2</c:v>
                </c:pt>
                <c:pt idx="1191">
                  <c:v>-1.2061736977017007E-2</c:v>
                </c:pt>
                <c:pt idx="1192">
                  <c:v>1.0091036338582087E-3</c:v>
                </c:pt>
                <c:pt idx="1193">
                  <c:v>-9.4470336314397274E-3</c:v>
                </c:pt>
                <c:pt idx="1194">
                  <c:v>9.5117724117917118E-3</c:v>
                </c:pt>
                <c:pt idx="1195">
                  <c:v>-1.4732432819225701E-2</c:v>
                </c:pt>
                <c:pt idx="1196">
                  <c:v>-6.5654970663031591E-3</c:v>
                </c:pt>
                <c:pt idx="1197">
                  <c:v>3.131121761671931E-2</c:v>
                </c:pt>
                <c:pt idx="1198">
                  <c:v>7.1378138946246493E-3</c:v>
                </c:pt>
                <c:pt idx="1199">
                  <c:v>4.9629238832757955E-3</c:v>
                </c:pt>
                <c:pt idx="1200">
                  <c:v>-1.7597673427324285E-2</c:v>
                </c:pt>
                <c:pt idx="1201">
                  <c:v>-1.6238475014461799E-2</c:v>
                </c:pt>
                <c:pt idx="1202">
                  <c:v>-1.4363740523824645E-2</c:v>
                </c:pt>
                <c:pt idx="1203">
                  <c:v>-1.400790346521612E-3</c:v>
                </c:pt>
                <c:pt idx="1204">
                  <c:v>-2.00149416112511E-2</c:v>
                </c:pt>
                <c:pt idx="1205">
                  <c:v>4.6076181237315085E-2</c:v>
                </c:pt>
                <c:pt idx="1206">
                  <c:v>-1.4225055996042422E-2</c:v>
                </c:pt>
                <c:pt idx="1207">
                  <c:v>2.8724648048987556E-2</c:v>
                </c:pt>
                <c:pt idx="1208">
                  <c:v>-1.1652367874570317E-2</c:v>
                </c:pt>
                <c:pt idx="1209">
                  <c:v>-3.8112793266558993E-3</c:v>
                </c:pt>
                <c:pt idx="1210">
                  <c:v>-8.736430505045056E-3</c:v>
                </c:pt>
                <c:pt idx="1211">
                  <c:v>2.7886688233152039E-2</c:v>
                </c:pt>
                <c:pt idx="1212">
                  <c:v>9.8514517928957514E-3</c:v>
                </c:pt>
                <c:pt idx="1213">
                  <c:v>6.9341892382846042E-3</c:v>
                </c:pt>
                <c:pt idx="1214">
                  <c:v>2.2739778182852472E-3</c:v>
                </c:pt>
                <c:pt idx="1215">
                  <c:v>-6.9401774038536854E-3</c:v>
                </c:pt>
                <c:pt idx="1216">
                  <c:v>1.8957455852235326E-2</c:v>
                </c:pt>
                <c:pt idx="1217">
                  <c:v>5.1104749358627851E-3</c:v>
                </c:pt>
                <c:pt idx="1218">
                  <c:v>-1.2689143242752179E-2</c:v>
                </c:pt>
                <c:pt idx="1219">
                  <c:v>-3.2049822540681734E-2</c:v>
                </c:pt>
                <c:pt idx="1220">
                  <c:v>8.9541224004374906E-3</c:v>
                </c:pt>
                <c:pt idx="1221">
                  <c:v>3.6315930076625865E-3</c:v>
                </c:pt>
                <c:pt idx="1222">
                  <c:v>9.512656470230689E-3</c:v>
                </c:pt>
                <c:pt idx="1223">
                  <c:v>-1.5954069074821243E-3</c:v>
                </c:pt>
                <c:pt idx="1224">
                  <c:v>1.2681708546098418E-2</c:v>
                </c:pt>
                <c:pt idx="1225">
                  <c:v>2.6195089461415019E-2</c:v>
                </c:pt>
                <c:pt idx="1226">
                  <c:v>3.5822291269164926E-3</c:v>
                </c:pt>
                <c:pt idx="1227">
                  <c:v>7.0986244543119791E-3</c:v>
                </c:pt>
                <c:pt idx="1228">
                  <c:v>-7.4406183835324935E-3</c:v>
                </c:pt>
                <c:pt idx="1229">
                  <c:v>-1.4686445910707618E-2</c:v>
                </c:pt>
                <c:pt idx="1230">
                  <c:v>1.1882341373389822E-2</c:v>
                </c:pt>
                <c:pt idx="1231">
                  <c:v>-2.5681014501178785E-3</c:v>
                </c:pt>
                <c:pt idx="1232">
                  <c:v>2.3401781864123908E-3</c:v>
                </c:pt>
                <c:pt idx="1233">
                  <c:v>8.6968477364197591E-3</c:v>
                </c:pt>
                <c:pt idx="1234">
                  <c:v>5.7265853743407123E-3</c:v>
                </c:pt>
                <c:pt idx="1235">
                  <c:v>-4.4889847604210401E-3</c:v>
                </c:pt>
                <c:pt idx="1236">
                  <c:v>-1.0385475973654157E-2</c:v>
                </c:pt>
                <c:pt idx="1237">
                  <c:v>-1.7714635169489936E-3</c:v>
                </c:pt>
                <c:pt idx="1238">
                  <c:v>3.1797295908630493E-2</c:v>
                </c:pt>
                <c:pt idx="1239">
                  <c:v>-1.1625748421477265E-2</c:v>
                </c:pt>
                <c:pt idx="1240">
                  <c:v>2.9244673027279998E-3</c:v>
                </c:pt>
                <c:pt idx="1241">
                  <c:v>-1.3859176356079965E-2</c:v>
                </c:pt>
                <c:pt idx="1242">
                  <c:v>-1.6106150591872408E-2</c:v>
                </c:pt>
                <c:pt idx="1243">
                  <c:v>3.6754741260299467E-3</c:v>
                </c:pt>
                <c:pt idx="1244">
                  <c:v>1.6134865218238236E-3</c:v>
                </c:pt>
                <c:pt idx="1245">
                  <c:v>-3.7773304326414428E-3</c:v>
                </c:pt>
                <c:pt idx="1246">
                  <c:v>3.1968014783578858E-2</c:v>
                </c:pt>
                <c:pt idx="1247">
                  <c:v>-1.34079102686065E-2</c:v>
                </c:pt>
                <c:pt idx="1248">
                  <c:v>-1.4442813582358414E-2</c:v>
                </c:pt>
                <c:pt idx="1249">
                  <c:v>-1.7337846416391033E-2</c:v>
                </c:pt>
                <c:pt idx="1250">
                  <c:v>-9.6320764753657813E-3</c:v>
                </c:pt>
                <c:pt idx="1251">
                  <c:v>-1.1368676305022784E-2</c:v>
                </c:pt>
                <c:pt idx="1252">
                  <c:v>7.5582955027881267E-3</c:v>
                </c:pt>
                <c:pt idx="1253">
                  <c:v>3.5735974214043268E-3</c:v>
                </c:pt>
                <c:pt idx="1254">
                  <c:v>-9.9997116727958274E-3</c:v>
                </c:pt>
                <c:pt idx="1255">
                  <c:v>7.3451737291002142E-3</c:v>
                </c:pt>
                <c:pt idx="1256">
                  <c:v>-3.5983246117047914E-3</c:v>
                </c:pt>
                <c:pt idx="1257">
                  <c:v>-6.335650185917599E-3</c:v>
                </c:pt>
                <c:pt idx="1258">
                  <c:v>6.1660041890177035E-3</c:v>
                </c:pt>
                <c:pt idx="1259">
                  <c:v>6.2881329980354495E-3</c:v>
                </c:pt>
                <c:pt idx="1260">
                  <c:v>-3.3668718557634796E-3</c:v>
                </c:pt>
                <c:pt idx="1261">
                  <c:v>-1.6146926614831879E-4</c:v>
                </c:pt>
                <c:pt idx="1262">
                  <c:v>-4.2815631236317415E-3</c:v>
                </c:pt>
                <c:pt idx="1263">
                  <c:v>2.2361039372817023E-2</c:v>
                </c:pt>
                <c:pt idx="1264">
                  <c:v>-5.7218977670454689E-3</c:v>
                </c:pt>
                <c:pt idx="1265">
                  <c:v>1.1133291797525587E-2</c:v>
                </c:pt>
                <c:pt idx="1266">
                  <c:v>1.1368750267122954E-2</c:v>
                </c:pt>
                <c:pt idx="1267">
                  <c:v>-4.2847043377266716E-3</c:v>
                </c:pt>
                <c:pt idx="1268">
                  <c:v>9.6717409133644777E-3</c:v>
                </c:pt>
                <c:pt idx="1269">
                  <c:v>7.4208257854951583E-4</c:v>
                </c:pt>
                <c:pt idx="1270">
                  <c:v>-2.3111885966706165E-2</c:v>
                </c:pt>
                <c:pt idx="1271">
                  <c:v>-7.162883981745344E-4</c:v>
                </c:pt>
                <c:pt idx="1272">
                  <c:v>1.7369926649137515E-2</c:v>
                </c:pt>
                <c:pt idx="1273">
                  <c:v>5.897434615942043E-3</c:v>
                </c:pt>
                <c:pt idx="1274">
                  <c:v>-4.7781535688010785E-3</c:v>
                </c:pt>
                <c:pt idx="1275">
                  <c:v>1.3223226496997059E-2</c:v>
                </c:pt>
                <c:pt idx="1276">
                  <c:v>4.3515585684260069E-3</c:v>
                </c:pt>
                <c:pt idx="1277">
                  <c:v>-1.0989635168807755E-3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3B-4A1D-89BF-BCBF5C6EC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762127"/>
        <c:axId val="1713117695"/>
      </c:lineChart>
      <c:catAx>
        <c:axId val="1443762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117695"/>
        <c:crosses val="autoZero"/>
        <c:auto val="1"/>
        <c:lblAlgn val="ctr"/>
        <c:lblOffset val="100"/>
        <c:noMultiLvlLbl val="0"/>
      </c:catAx>
      <c:valAx>
        <c:axId val="1713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76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cahnge</a:t>
            </a:r>
            <a:r>
              <a:rPr lang="en-US" baseline="0"/>
              <a:t> (%)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combined!$B$1</c:f>
              <c:strCache>
                <c:ptCount val="1"/>
                <c:pt idx="0">
                  <c:v>MS%chng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combined!$B$2:$B$1341</c:f>
              <c:numCache>
                <c:formatCode>General</c:formatCode>
                <c:ptCount val="1340"/>
                <c:pt idx="0">
                  <c:v>0</c:v>
                </c:pt>
                <c:pt idx="1">
                  <c:v>-8.1271336860733797E-4</c:v>
                </c:pt>
                <c:pt idx="2">
                  <c:v>6.158470977422126E-3</c:v>
                </c:pt>
                <c:pt idx="3">
                  <c:v>1.235717807401217E-2</c:v>
                </c:pt>
                <c:pt idx="4">
                  <c:v>6.1600841359760322E-3</c:v>
                </c:pt>
                <c:pt idx="5">
                  <c:v>5.1020976792097222E-3</c:v>
                </c:pt>
                <c:pt idx="6">
                  <c:v>-8.9114605998542873E-3</c:v>
                </c:pt>
                <c:pt idx="7">
                  <c:v>3.0730252324946607E-3</c:v>
                </c:pt>
                <c:pt idx="8">
                  <c:v>6.1273234810163869E-3</c:v>
                </c:pt>
                <c:pt idx="9">
                  <c:v>1.6127213626417274E-2</c:v>
                </c:pt>
                <c:pt idx="10">
                  <c:v>-1.1320710573156796E-2</c:v>
                </c:pt>
                <c:pt idx="11">
                  <c:v>8.0826334063172859E-3</c:v>
                </c:pt>
                <c:pt idx="12">
                  <c:v>3.7861468668325023E-3</c:v>
                </c:pt>
                <c:pt idx="13">
                  <c:v>-1.5531284840595914E-3</c:v>
                </c:pt>
                <c:pt idx="14">
                  <c:v>2.1111133333333341E-2</c:v>
                </c:pt>
                <c:pt idx="15">
                  <c:v>7.0729160593489774E-3</c:v>
                </c:pt>
                <c:pt idx="16">
                  <c:v>-8.6441920482711876E-4</c:v>
                </c:pt>
                <c:pt idx="17">
                  <c:v>7.0293283548250492E-3</c:v>
                </c:pt>
                <c:pt idx="18">
                  <c:v>2.1692396208363589E-2</c:v>
                </c:pt>
                <c:pt idx="19">
                  <c:v>-1.933987827769474E-2</c:v>
                </c:pt>
                <c:pt idx="20">
                  <c:v>4.8231188159768464E-3</c:v>
                </c:pt>
                <c:pt idx="21">
                  <c:v>1.109334400000004E-2</c:v>
                </c:pt>
                <c:pt idx="22">
                  <c:v>-1.2132102414473026E-2</c:v>
                </c:pt>
                <c:pt idx="23">
                  <c:v>-3.2891937557581671E-2</c:v>
                </c:pt>
                <c:pt idx="24">
                  <c:v>-4.0525608227155549E-2</c:v>
                </c:pt>
                <c:pt idx="25">
                  <c:v>4.1431684214888721E-2</c:v>
                </c:pt>
                <c:pt idx="26">
                  <c:v>-8.619726127079853E-3</c:v>
                </c:pt>
                <c:pt idx="27">
                  <c:v>-3.8011325805499034E-2</c:v>
                </c:pt>
                <c:pt idx="28">
                  <c:v>2.8273405737888516E-2</c:v>
                </c:pt>
                <c:pt idx="29">
                  <c:v>2.1411089055918941E-3</c:v>
                </c:pt>
                <c:pt idx="30">
                  <c:v>-4.72279320814131E-3</c:v>
                </c:pt>
                <c:pt idx="31">
                  <c:v>3.0504993096712348E-2</c:v>
                </c:pt>
                <c:pt idx="32">
                  <c:v>1.3594978769816673E-2</c:v>
                </c:pt>
                <c:pt idx="33">
                  <c:v>-1.0492093363723958E-2</c:v>
                </c:pt>
                <c:pt idx="34">
                  <c:v>1.6397026134771772E-2</c:v>
                </c:pt>
                <c:pt idx="35">
                  <c:v>-1.0002150677495597E-2</c:v>
                </c:pt>
                <c:pt idx="36">
                  <c:v>1.6838619766258948E-2</c:v>
                </c:pt>
                <c:pt idx="37">
                  <c:v>8.5470514646806012E-3</c:v>
                </c:pt>
                <c:pt idx="38">
                  <c:v>1.4194872580617099E-2</c:v>
                </c:pt>
                <c:pt idx="39">
                  <c:v>-9.400480664309192E-3</c:v>
                </c:pt>
                <c:pt idx="40">
                  <c:v>-8.9624423855943578E-3</c:v>
                </c:pt>
                <c:pt idx="41">
                  <c:v>-2.5640983628917691E-2</c:v>
                </c:pt>
                <c:pt idx="42">
                  <c:v>8.298689489000078E-3</c:v>
                </c:pt>
                <c:pt idx="43">
                  <c:v>2.1659086924803419E-2</c:v>
                </c:pt>
                <c:pt idx="44">
                  <c:v>-1.2507865698870696E-2</c:v>
                </c:pt>
                <c:pt idx="45">
                  <c:v>1.1914909320957123E-2</c:v>
                </c:pt>
                <c:pt idx="46">
                  <c:v>1.0820027924685307E-2</c:v>
                </c:pt>
                <c:pt idx="47">
                  <c:v>1.2698068919109321E-2</c:v>
                </c:pt>
                <c:pt idx="48">
                  <c:v>5.1813471502590676E-3</c:v>
                </c:pt>
                <c:pt idx="49">
                  <c:v>-1.9381412371134051E-2</c:v>
                </c:pt>
                <c:pt idx="50">
                  <c:v>-1.6715769027046745E-2</c:v>
                </c:pt>
                <c:pt idx="51">
                  <c:v>1.2295530977178811E-2</c:v>
                </c:pt>
                <c:pt idx="52">
                  <c:v>-9.9282002534854964E-3</c:v>
                </c:pt>
                <c:pt idx="53">
                  <c:v>-7.3607319684388739E-3</c:v>
                </c:pt>
                <c:pt idx="54">
                  <c:v>-1.2896614307470464E-3</c:v>
                </c:pt>
                <c:pt idx="55">
                  <c:v>-1.7862939847196849E-2</c:v>
                </c:pt>
                <c:pt idx="56">
                  <c:v>-1.9392977519217005E-2</c:v>
                </c:pt>
                <c:pt idx="57">
                  <c:v>1.2402245810055831E-2</c:v>
                </c:pt>
                <c:pt idx="58">
                  <c:v>4.7787230462562405E-2</c:v>
                </c:pt>
                <c:pt idx="59">
                  <c:v>-5.3928817064908145E-2</c:v>
                </c:pt>
                <c:pt idx="60">
                  <c:v>4.0080160320642806E-3</c:v>
                </c:pt>
                <c:pt idx="61">
                  <c:v>3.2158017298734697E-3</c:v>
                </c:pt>
                <c:pt idx="62">
                  <c:v>-9.8375040362827359E-3</c:v>
                </c:pt>
                <c:pt idx="63">
                  <c:v>-1.9312390727564327E-2</c:v>
                </c:pt>
                <c:pt idx="64">
                  <c:v>5.2248196977762111E-2</c:v>
                </c:pt>
                <c:pt idx="65">
                  <c:v>-1.027697944013466E-2</c:v>
                </c:pt>
                <c:pt idx="66">
                  <c:v>-4.9185376526076239E-3</c:v>
                </c:pt>
                <c:pt idx="67">
                  <c:v>1.4828624617436014E-2</c:v>
                </c:pt>
                <c:pt idx="68">
                  <c:v>-4.1129668158130734E-3</c:v>
                </c:pt>
                <c:pt idx="69">
                  <c:v>4.5646993899642208E-3</c:v>
                </c:pt>
                <c:pt idx="70">
                  <c:v>1.7526809477442354E-2</c:v>
                </c:pt>
                <c:pt idx="71">
                  <c:v>2.1262093952287682E-4</c:v>
                </c:pt>
                <c:pt idx="72">
                  <c:v>9.8862549165515783E-3</c:v>
                </c:pt>
                <c:pt idx="73">
                  <c:v>1.2842115789473646E-2</c:v>
                </c:pt>
                <c:pt idx="74">
                  <c:v>2.2864373073537025E-3</c:v>
                </c:pt>
                <c:pt idx="75">
                  <c:v>-5.4956241083446485E-3</c:v>
                </c:pt>
                <c:pt idx="76">
                  <c:v>-1.7725575321631804E-3</c:v>
                </c:pt>
                <c:pt idx="77">
                  <c:v>5.2224776524436526E-3</c:v>
                </c:pt>
                <c:pt idx="78">
                  <c:v>-3.0548577110319518E-2</c:v>
                </c:pt>
                <c:pt idx="79">
                  <c:v>2.6795283168426051E-3</c:v>
                </c:pt>
                <c:pt idx="80">
                  <c:v>4.3292302192657284E-2</c:v>
                </c:pt>
                <c:pt idx="81">
                  <c:v>-1.3012254365005275E-2</c:v>
                </c:pt>
                <c:pt idx="82">
                  <c:v>-3.2388694438104521E-2</c:v>
                </c:pt>
                <c:pt idx="83">
                  <c:v>1.9096652924543038E-2</c:v>
                </c:pt>
                <c:pt idx="84">
                  <c:v>-2.1370660519437042E-2</c:v>
                </c:pt>
                <c:pt idx="85">
                  <c:v>3.8726441896798744E-3</c:v>
                </c:pt>
                <c:pt idx="86">
                  <c:v>1.9824239177025436E-2</c:v>
                </c:pt>
                <c:pt idx="87">
                  <c:v>7.1451089029127913E-3</c:v>
                </c:pt>
                <c:pt idx="88">
                  <c:v>1.669316675416109E-3</c:v>
                </c:pt>
                <c:pt idx="89">
                  <c:v>1.5102561918496744E-2</c:v>
                </c:pt>
                <c:pt idx="90">
                  <c:v>3.4886517903617827E-3</c:v>
                </c:pt>
                <c:pt idx="91">
                  <c:v>1.2269427026500497E-3</c:v>
                </c:pt>
                <c:pt idx="92">
                  <c:v>-6.9444445862836598E-3</c:v>
                </c:pt>
                <c:pt idx="93">
                  <c:v>1.2340909344732501E-3</c:v>
                </c:pt>
                <c:pt idx="94">
                  <c:v>-6.1626848175566152E-3</c:v>
                </c:pt>
                <c:pt idx="95">
                  <c:v>-7.7511366731885765E-3</c:v>
                </c:pt>
                <c:pt idx="96">
                  <c:v>1.0311404847174152E-2</c:v>
                </c:pt>
                <c:pt idx="97">
                  <c:v>7.0103092783505858E-3</c:v>
                </c:pt>
                <c:pt idx="98">
                  <c:v>-9.9303951678952757E-3</c:v>
                </c:pt>
                <c:pt idx="99">
                  <c:v>2.0887230078453421E-2</c:v>
                </c:pt>
                <c:pt idx="100">
                  <c:v>-4.3553123360078562E-3</c:v>
                </c:pt>
                <c:pt idx="101">
                  <c:v>-4.679623458404213E-3</c:v>
                </c:pt>
                <c:pt idx="102">
                  <c:v>4.8037818807759747E-3</c:v>
                </c:pt>
                <c:pt idx="103">
                  <c:v>9.9684978123996161E-3</c:v>
                </c:pt>
                <c:pt idx="104">
                  <c:v>-1.0073521904788847E-4</c:v>
                </c:pt>
                <c:pt idx="105">
                  <c:v>1.9943624294355568E-2</c:v>
                </c:pt>
                <c:pt idx="106">
                  <c:v>7.3079003099367898E-3</c:v>
                </c:pt>
                <c:pt idx="107">
                  <c:v>4.7059117647058474E-3</c:v>
                </c:pt>
                <c:pt idx="108">
                  <c:v>1.6588504588549264E-3</c:v>
                </c:pt>
                <c:pt idx="109">
                  <c:v>-1.5197330439409065E-2</c:v>
                </c:pt>
                <c:pt idx="110">
                  <c:v>-7.9131470140724142E-4</c:v>
                </c:pt>
                <c:pt idx="111">
                  <c:v>8.9096127332023321E-4</c:v>
                </c:pt>
                <c:pt idx="112">
                  <c:v>6.1325718324939729E-3</c:v>
                </c:pt>
                <c:pt idx="113">
                  <c:v>-6.8815374864178089E-4</c:v>
                </c:pt>
                <c:pt idx="114">
                  <c:v>-1.3772749360103365E-3</c:v>
                </c:pt>
                <c:pt idx="115">
                  <c:v>-1.4776868982822008E-2</c:v>
                </c:pt>
                <c:pt idx="116">
                  <c:v>-3.5996399640107939E-3</c:v>
                </c:pt>
                <c:pt idx="117">
                  <c:v>1.7260421128742136E-2</c:v>
                </c:pt>
                <c:pt idx="118">
                  <c:v>7.0040345169960815E-3</c:v>
                </c:pt>
                <c:pt idx="119">
                  <c:v>-1.6359697955334998E-2</c:v>
                </c:pt>
                <c:pt idx="120">
                  <c:v>-4.0832983135823866E-3</c:v>
                </c:pt>
                <c:pt idx="121">
                  <c:v>-1.1800000000000067E-2</c:v>
                </c:pt>
                <c:pt idx="122">
                  <c:v>7.6907710989678217E-3</c:v>
                </c:pt>
                <c:pt idx="123">
                  <c:v>-2.2092839483975814E-2</c:v>
                </c:pt>
                <c:pt idx="124">
                  <c:v>1.5917057380891105E-2</c:v>
                </c:pt>
                <c:pt idx="125">
                  <c:v>-8.3897907611443188E-3</c:v>
                </c:pt>
                <c:pt idx="126">
                  <c:v>2.4261009668929832E-2</c:v>
                </c:pt>
                <c:pt idx="127">
                  <c:v>-9.7532142788649846E-3</c:v>
                </c:pt>
                <c:pt idx="128">
                  <c:v>3.9195879396985234E-3</c:v>
                </c:pt>
                <c:pt idx="129">
                  <c:v>1.7619411528875854E-2</c:v>
                </c:pt>
                <c:pt idx="130">
                  <c:v>3.443167664669592E-3</c:v>
                </c:pt>
                <c:pt idx="131">
                  <c:v>-8.3333137254901907E-3</c:v>
                </c:pt>
                <c:pt idx="132">
                  <c:v>1.6015768343731748E-2</c:v>
                </c:pt>
                <c:pt idx="133">
                  <c:v>1.5568804580192733E-2</c:v>
                </c:pt>
                <c:pt idx="134">
                  <c:v>9.8687263619222435E-3</c:v>
                </c:pt>
                <c:pt idx="135">
                  <c:v>-7.4952655124238396E-3</c:v>
                </c:pt>
                <c:pt idx="136">
                  <c:v>1.2713899123277993E-2</c:v>
                </c:pt>
                <c:pt idx="137">
                  <c:v>-9.5337170184308668E-3</c:v>
                </c:pt>
                <c:pt idx="138">
                  <c:v>3.0020032402553954E-2</c:v>
                </c:pt>
                <c:pt idx="139">
                  <c:v>-1.6469272456156963E-2</c:v>
                </c:pt>
                <c:pt idx="140">
                  <c:v>2.1354627807489236E-2</c:v>
                </c:pt>
                <c:pt idx="141">
                  <c:v>-5.6185041908445883E-3</c:v>
                </c:pt>
                <c:pt idx="142">
                  <c:v>2.575026885652346E-2</c:v>
                </c:pt>
                <c:pt idx="143">
                  <c:v>-5.0568720436494239E-3</c:v>
                </c:pt>
                <c:pt idx="144">
                  <c:v>-2.713739335632601E-2</c:v>
                </c:pt>
                <c:pt idx="145">
                  <c:v>-6.5304971260286655E-3</c:v>
                </c:pt>
                <c:pt idx="146">
                  <c:v>-4.3196451182203636E-3</c:v>
                </c:pt>
                <c:pt idx="147">
                  <c:v>-5.9416863712316269E-3</c:v>
                </c:pt>
                <c:pt idx="148">
                  <c:v>2.2770407537563455E-2</c:v>
                </c:pt>
                <c:pt idx="149">
                  <c:v>2.968460028706986E-3</c:v>
                </c:pt>
                <c:pt idx="150">
                  <c:v>4.0695059914121175E-3</c:v>
                </c:pt>
                <c:pt idx="151">
                  <c:v>7.0928888558011967E-3</c:v>
                </c:pt>
                <c:pt idx="152">
                  <c:v>3.475688219597792E-3</c:v>
                </c:pt>
                <c:pt idx="153">
                  <c:v>-2.6433415608725832E-3</c:v>
                </c:pt>
                <c:pt idx="154">
                  <c:v>-1.6450375003663116E-3</c:v>
                </c:pt>
                <c:pt idx="155">
                  <c:v>-6.2248261850023729E-3</c:v>
                </c:pt>
                <c:pt idx="156">
                  <c:v>-6.4480472816509432E-4</c:v>
                </c:pt>
                <c:pt idx="157">
                  <c:v>-1.7512674302012259E-3</c:v>
                </c:pt>
                <c:pt idx="158">
                  <c:v>-8.6796119479332495E-3</c:v>
                </c:pt>
                <c:pt idx="159">
                  <c:v>1.3971777068072415E-3</c:v>
                </c:pt>
                <c:pt idx="160">
                  <c:v>-5.4878986980206115E-3</c:v>
                </c:pt>
                <c:pt idx="161">
                  <c:v>-1.0007482416900226E-2</c:v>
                </c:pt>
                <c:pt idx="162">
                  <c:v>1.2281568489023507E-2</c:v>
                </c:pt>
                <c:pt idx="163">
                  <c:v>4.8529723779193778E-3</c:v>
                </c:pt>
                <c:pt idx="164">
                  <c:v>1.4860212034182417E-2</c:v>
                </c:pt>
                <c:pt idx="165">
                  <c:v>6.1316465488692497E-3</c:v>
                </c:pt>
                <c:pt idx="166">
                  <c:v>4.6388483784090646E-3</c:v>
                </c:pt>
                <c:pt idx="167">
                  <c:v>1.1045731400065231E-2</c:v>
                </c:pt>
                <c:pt idx="168">
                  <c:v>1.7913495440377935E-4</c:v>
                </c:pt>
                <c:pt idx="169">
                  <c:v>-7.5208522245349E-3</c:v>
                </c:pt>
                <c:pt idx="170">
                  <c:v>1.4434280819743514E-3</c:v>
                </c:pt>
                <c:pt idx="171">
                  <c:v>-2.4862642557199485E-2</c:v>
                </c:pt>
                <c:pt idx="172">
                  <c:v>-1.8472979214783923E-4</c:v>
                </c:pt>
                <c:pt idx="173">
                  <c:v>5.6360804129332136E-3</c:v>
                </c:pt>
                <c:pt idx="174">
                  <c:v>5.5132306326069079E-4</c:v>
                </c:pt>
                <c:pt idx="175">
                  <c:v>2.3232304440178122E-2</c:v>
                </c:pt>
                <c:pt idx="176">
                  <c:v>6.192255227496995E-3</c:v>
                </c:pt>
                <c:pt idx="177">
                  <c:v>1.1059560888524058E-2</c:v>
                </c:pt>
                <c:pt idx="178">
                  <c:v>2.9110885417159621E-3</c:v>
                </c:pt>
                <c:pt idx="179">
                  <c:v>-1.3193772307260579E-2</c:v>
                </c:pt>
                <c:pt idx="180">
                  <c:v>7.6655761179146506E-3</c:v>
                </c:pt>
                <c:pt idx="181">
                  <c:v>-6.8111807126621671E-3</c:v>
                </c:pt>
                <c:pt idx="182">
                  <c:v>1.5318854785525927E-2</c:v>
                </c:pt>
                <c:pt idx="183">
                  <c:v>-8.5087807017543531E-3</c:v>
                </c:pt>
                <c:pt idx="184">
                  <c:v>1.5659594936384986E-2</c:v>
                </c:pt>
                <c:pt idx="185">
                  <c:v>-2.8745818064134323E-3</c:v>
                </c:pt>
                <c:pt idx="186">
                  <c:v>2.7081156398348185E-3</c:v>
                </c:pt>
                <c:pt idx="187">
                  <c:v>-5.1402422472577019E-3</c:v>
                </c:pt>
                <c:pt idx="188">
                  <c:v>4.9040895892093345E-3</c:v>
                </c:pt>
                <c:pt idx="189">
                  <c:v>4.7930544662309702E-3</c:v>
                </c:pt>
                <c:pt idx="190">
                  <c:v>1.0407198341530221E-3</c:v>
                </c:pt>
                <c:pt idx="191">
                  <c:v>-7.0178219895655324E-3</c:v>
                </c:pt>
                <c:pt idx="192">
                  <c:v>-1.7276014158659626E-2</c:v>
                </c:pt>
                <c:pt idx="193">
                  <c:v>-8.6122083444608657E-3</c:v>
                </c:pt>
                <c:pt idx="194">
                  <c:v>-4.65703905939317E-3</c:v>
                </c:pt>
                <c:pt idx="195">
                  <c:v>8.9975707125925777E-4</c:v>
                </c:pt>
                <c:pt idx="196">
                  <c:v>-5.2948580599578944E-2</c:v>
                </c:pt>
                <c:pt idx="197">
                  <c:v>3.4741377024041335E-2</c:v>
                </c:pt>
                <c:pt idx="198">
                  <c:v>-9.1732866861152218E-4</c:v>
                </c:pt>
                <c:pt idx="199">
                  <c:v>5.7845650248989338E-3</c:v>
                </c:pt>
                <c:pt idx="200">
                  <c:v>1.9536233161071479E-2</c:v>
                </c:pt>
                <c:pt idx="201">
                  <c:v>-1.4147582378223562E-2</c:v>
                </c:pt>
                <c:pt idx="202">
                  <c:v>-1.0626685025007835E-2</c:v>
                </c:pt>
                <c:pt idx="203">
                  <c:v>3.5802809143485386E-3</c:v>
                </c:pt>
                <c:pt idx="204">
                  <c:v>-1.4178585803146631E-2</c:v>
                </c:pt>
                <c:pt idx="205">
                  <c:v>5.93863800515831E-3</c:v>
                </c:pt>
                <c:pt idx="206">
                  <c:v>-1.7157097420640231E-2</c:v>
                </c:pt>
                <c:pt idx="207">
                  <c:v>-8.07133717302661E-3</c:v>
                </c:pt>
                <c:pt idx="208">
                  <c:v>2.2897142153521673E-2</c:v>
                </c:pt>
                <c:pt idx="209">
                  <c:v>-4.116175153860184E-2</c:v>
                </c:pt>
                <c:pt idx="210">
                  <c:v>1.7171502327937457E-2</c:v>
                </c:pt>
                <c:pt idx="211">
                  <c:v>1.5269356690641915E-2</c:v>
                </c:pt>
                <c:pt idx="212">
                  <c:v>-5.3246145168254445E-3</c:v>
                </c:pt>
                <c:pt idx="213">
                  <c:v>-1.0330578221339779E-3</c:v>
                </c:pt>
                <c:pt idx="214">
                  <c:v>9.4951017346498155E-3</c:v>
                </c:pt>
                <c:pt idx="215">
                  <c:v>1.9184252724462302E-2</c:v>
                </c:pt>
                <c:pt idx="216">
                  <c:v>2.1564336228721896E-2</c:v>
                </c:pt>
                <c:pt idx="217">
                  <c:v>-8.4973611315556433E-3</c:v>
                </c:pt>
                <c:pt idx="218">
                  <c:v>-1.2900315974746274E-2</c:v>
                </c:pt>
                <c:pt idx="219">
                  <c:v>-1.7090066113874383E-2</c:v>
                </c:pt>
                <c:pt idx="220">
                  <c:v>5.1138538787395063E-3</c:v>
                </c:pt>
                <c:pt idx="221">
                  <c:v>-2.8769658256607919E-2</c:v>
                </c:pt>
                <c:pt idx="222">
                  <c:v>1.9906696255008915E-2</c:v>
                </c:pt>
                <c:pt idx="223">
                  <c:v>1.1113139501062116E-2</c:v>
                </c:pt>
                <c:pt idx="224">
                  <c:v>-5.9757958615256998E-2</c:v>
                </c:pt>
                <c:pt idx="225">
                  <c:v>1.7681679243172474E-2</c:v>
                </c:pt>
                <c:pt idx="226">
                  <c:v>-1.3803089069557633E-2</c:v>
                </c:pt>
                <c:pt idx="227">
                  <c:v>2.5643565149135041E-2</c:v>
                </c:pt>
                <c:pt idx="228">
                  <c:v>1.4123446759008999E-2</c:v>
                </c:pt>
                <c:pt idx="229">
                  <c:v>1.5244208579397997E-2</c:v>
                </c:pt>
                <c:pt idx="230">
                  <c:v>2.2615655043244462E-2</c:v>
                </c:pt>
                <c:pt idx="231">
                  <c:v>3.3535302573456218E-3</c:v>
                </c:pt>
                <c:pt idx="232">
                  <c:v>2.0776902098741737E-2</c:v>
                </c:pt>
                <c:pt idx="233">
                  <c:v>-9.3805132743362222E-3</c:v>
                </c:pt>
                <c:pt idx="234">
                  <c:v>-5.4672162682291296E-2</c:v>
                </c:pt>
                <c:pt idx="235">
                  <c:v>2.4191995841995936E-2</c:v>
                </c:pt>
                <c:pt idx="236">
                  <c:v>-3.3031870262923139E-2</c:v>
                </c:pt>
                <c:pt idx="237">
                  <c:v>4.7709922298380086E-2</c:v>
                </c:pt>
                <c:pt idx="238">
                  <c:v>9.9271035539042676E-3</c:v>
                </c:pt>
                <c:pt idx="239">
                  <c:v>-1.1813481935372818E-2</c:v>
                </c:pt>
                <c:pt idx="240">
                  <c:v>-1.2137269353216414E-2</c:v>
                </c:pt>
                <c:pt idx="241">
                  <c:v>-2.623552886836027E-2</c:v>
                </c:pt>
                <c:pt idx="242">
                  <c:v>-1.5748068845533869E-2</c:v>
                </c:pt>
                <c:pt idx="243">
                  <c:v>-9.6383614457830715E-4</c:v>
                </c:pt>
                <c:pt idx="244">
                  <c:v>-5.7887022520269399E-3</c:v>
                </c:pt>
                <c:pt idx="245">
                  <c:v>-1.3779776406217093E-2</c:v>
                </c:pt>
                <c:pt idx="246">
                  <c:v>-3.8866448062573458E-2</c:v>
                </c:pt>
                <c:pt idx="247">
                  <c:v>-2.6003286240786277E-2</c:v>
                </c:pt>
                <c:pt idx="248">
                  <c:v>4.3725079290782842E-2</c:v>
                </c:pt>
                <c:pt idx="249">
                  <c:v>2.8096605394865852E-2</c:v>
                </c:pt>
                <c:pt idx="250">
                  <c:v>-7.83617427117928E-3</c:v>
                </c:pt>
                <c:pt idx="251">
                  <c:v>-1.717837874243875E-2</c:v>
                </c:pt>
                <c:pt idx="252">
                  <c:v>5.5248114859423516E-3</c:v>
                </c:pt>
                <c:pt idx="253">
                  <c:v>-3.7961739020214869E-3</c:v>
                </c:pt>
                <c:pt idx="254">
                  <c:v>1.9253890701425153E-2</c:v>
                </c:pt>
                <c:pt idx="255">
                  <c:v>1.377412449600674E-2</c:v>
                </c:pt>
                <c:pt idx="256">
                  <c:v>7.9580744569285582E-3</c:v>
                </c:pt>
                <c:pt idx="257">
                  <c:v>-6.1621412847858593E-3</c:v>
                </c:pt>
                <c:pt idx="258">
                  <c:v>-2.906316577151501E-4</c:v>
                </c:pt>
                <c:pt idx="259">
                  <c:v>-1.2501211115394747E-2</c:v>
                </c:pt>
                <c:pt idx="260">
                  <c:v>5.9862609227426655E-3</c:v>
                </c:pt>
                <c:pt idx="261">
                  <c:v>2.6826650535037546E-2</c:v>
                </c:pt>
                <c:pt idx="262">
                  <c:v>-2.4700930558599083E-3</c:v>
                </c:pt>
                <c:pt idx="263">
                  <c:v>2.342856190476187E-2</c:v>
                </c:pt>
                <c:pt idx="264">
                  <c:v>-6.607100377881041E-3</c:v>
                </c:pt>
                <c:pt idx="265">
                  <c:v>-5.9016112412178271E-3</c:v>
                </c:pt>
                <c:pt idx="266">
                  <c:v>6.9732188002293964E-3</c:v>
                </c:pt>
                <c:pt idx="267">
                  <c:v>3.5560265435520917E-3</c:v>
                </c:pt>
                <c:pt idx="268">
                  <c:v>-9.1383440719571794E-3</c:v>
                </c:pt>
                <c:pt idx="269">
                  <c:v>-1.2987059796968544E-2</c:v>
                </c:pt>
                <c:pt idx="270">
                  <c:v>-2.4789665087424253E-3</c:v>
                </c:pt>
                <c:pt idx="271">
                  <c:v>-7.8378892801216349E-3</c:v>
                </c:pt>
                <c:pt idx="272">
                  <c:v>-1.9271675743593315E-4</c:v>
                </c:pt>
                <c:pt idx="273">
                  <c:v>-8.7685103947631252E-3</c:v>
                </c:pt>
                <c:pt idx="274">
                  <c:v>3.1009963127929491E-2</c:v>
                </c:pt>
                <c:pt idx="275">
                  <c:v>8.862926812425613E-3</c:v>
                </c:pt>
                <c:pt idx="276">
                  <c:v>-1.6915869158878442E-2</c:v>
                </c:pt>
                <c:pt idx="277">
                  <c:v>-7.6053140487629591E-3</c:v>
                </c:pt>
                <c:pt idx="278">
                  <c:v>1.7338806565176737E-2</c:v>
                </c:pt>
                <c:pt idx="279">
                  <c:v>-5.6495293497977326E-4</c:v>
                </c:pt>
                <c:pt idx="280">
                  <c:v>1.2813275040637572E-2</c:v>
                </c:pt>
                <c:pt idx="281">
                  <c:v>-1.1069786046511692E-2</c:v>
                </c:pt>
                <c:pt idx="282">
                  <c:v>1.5050381244480954E-2</c:v>
                </c:pt>
                <c:pt idx="283">
                  <c:v>-1.1120655690087546E-3</c:v>
                </c:pt>
                <c:pt idx="284">
                  <c:v>6.4941088552353916E-4</c:v>
                </c:pt>
                <c:pt idx="285">
                  <c:v>-8.9004171249729199E-3</c:v>
                </c:pt>
                <c:pt idx="286">
                  <c:v>2.9466800197066444E-2</c:v>
                </c:pt>
                <c:pt idx="287">
                  <c:v>1.553838212980327E-2</c:v>
                </c:pt>
                <c:pt idx="288">
                  <c:v>-4.4738725040466623E-3</c:v>
                </c:pt>
                <c:pt idx="289">
                  <c:v>3.864821070199215E-3</c:v>
                </c:pt>
                <c:pt idx="290">
                  <c:v>3.1336645512818309E-3</c:v>
                </c:pt>
                <c:pt idx="291">
                  <c:v>7.5865583042970461E-3</c:v>
                </c:pt>
                <c:pt idx="292">
                  <c:v>1.1515457627030406E-3</c:v>
                </c:pt>
                <c:pt idx="293">
                  <c:v>-6.8129270964323559E-3</c:v>
                </c:pt>
                <c:pt idx="294">
                  <c:v>-3.3852739420935684E-3</c:v>
                </c:pt>
                <c:pt idx="295">
                  <c:v>-4.2013139125418311E-3</c:v>
                </c:pt>
                <c:pt idx="296">
                  <c:v>-2.0107701613865322E-2</c:v>
                </c:pt>
                <c:pt idx="297">
                  <c:v>1.6764326978221798E-2</c:v>
                </c:pt>
                <c:pt idx="298">
                  <c:v>1.648799020610842E-2</c:v>
                </c:pt>
                <c:pt idx="299">
                  <c:v>1.161138982449929E-2</c:v>
                </c:pt>
                <c:pt idx="300">
                  <c:v>3.5924297798763695E-3</c:v>
                </c:pt>
                <c:pt idx="301">
                  <c:v>6.984415863589835E-3</c:v>
                </c:pt>
                <c:pt idx="302">
                  <c:v>7.1961334210554981E-3</c:v>
                </c:pt>
                <c:pt idx="303">
                  <c:v>1.6527485866015015E-2</c:v>
                </c:pt>
                <c:pt idx="304">
                  <c:v>-5.9276570726617371E-3</c:v>
                </c:pt>
                <c:pt idx="305">
                  <c:v>-2.1296533105856826E-3</c:v>
                </c:pt>
                <c:pt idx="306">
                  <c:v>2.014684155836468E-2</c:v>
                </c:pt>
                <c:pt idx="307">
                  <c:v>-2.4602527196652776E-2</c:v>
                </c:pt>
                <c:pt idx="308">
                  <c:v>1.7673344503660714E-2</c:v>
                </c:pt>
                <c:pt idx="309">
                  <c:v>-6.2384587867528041E-3</c:v>
                </c:pt>
                <c:pt idx="310">
                  <c:v>-3.7325671122980784E-3</c:v>
                </c:pt>
                <c:pt idx="311">
                  <c:v>5.3644242955648647E-3</c:v>
                </c:pt>
                <c:pt idx="312">
                  <c:v>7.4531803167612693E-3</c:v>
                </c:pt>
                <c:pt idx="313">
                  <c:v>9.2476673202435567E-4</c:v>
                </c:pt>
                <c:pt idx="314">
                  <c:v>6.7193265029284127E-3</c:v>
                </c:pt>
                <c:pt idx="315">
                  <c:v>2.0023110128290626E-3</c:v>
                </c:pt>
                <c:pt idx="316">
                  <c:v>-5.9117319885383865E-3</c:v>
                </c:pt>
                <c:pt idx="317">
                  <c:v>3.5178742232838951E-3</c:v>
                </c:pt>
                <c:pt idx="318">
                  <c:v>-9.848935979449646E-3</c:v>
                </c:pt>
                <c:pt idx="319">
                  <c:v>9.5254575451097501E-3</c:v>
                </c:pt>
                <c:pt idx="320">
                  <c:v>6.5130175933030103E-3</c:v>
                </c:pt>
                <c:pt idx="321">
                  <c:v>8.2958353385113512E-4</c:v>
                </c:pt>
                <c:pt idx="322">
                  <c:v>2.4867622885176234E-3</c:v>
                </c:pt>
                <c:pt idx="323">
                  <c:v>5.7879691452295181E-3</c:v>
                </c:pt>
                <c:pt idx="324">
                  <c:v>-3.2884002243374166E-3</c:v>
                </c:pt>
                <c:pt idx="325">
                  <c:v>7.8357309111800454E-3</c:v>
                </c:pt>
                <c:pt idx="326">
                  <c:v>3.5191177098105788E-3</c:v>
                </c:pt>
                <c:pt idx="327">
                  <c:v>1.2069768094851559E-2</c:v>
                </c:pt>
                <c:pt idx="328">
                  <c:v>1.3618074353232498E-2</c:v>
                </c:pt>
                <c:pt idx="329">
                  <c:v>3.3945440544197174E-2</c:v>
                </c:pt>
                <c:pt idx="330">
                  <c:v>-2.767960983668561E-3</c:v>
                </c:pt>
                <c:pt idx="331">
                  <c:v>1.5419969516267315E-3</c:v>
                </c:pt>
                <c:pt idx="332">
                  <c:v>-6.9280988573398308E-4</c:v>
                </c:pt>
                <c:pt idx="333">
                  <c:v>5.5465758500358063E-3</c:v>
                </c:pt>
                <c:pt idx="334">
                  <c:v>-1.9535708415963499E-2</c:v>
                </c:pt>
                <c:pt idx="335">
                  <c:v>-4.8445224680921401E-3</c:v>
                </c:pt>
                <c:pt idx="336">
                  <c:v>-7.6162216738675575E-3</c:v>
                </c:pt>
                <c:pt idx="337">
                  <c:v>5.538412892937295E-4</c:v>
                </c:pt>
                <c:pt idx="338">
                  <c:v>-8.0657678955065419E-3</c:v>
                </c:pt>
                <c:pt idx="339">
                  <c:v>-9.1677374176062521E-3</c:v>
                </c:pt>
                <c:pt idx="340">
                  <c:v>4.98835783258218E-3</c:v>
                </c:pt>
                <c:pt idx="341">
                  <c:v>-6.4046351323469959E-3</c:v>
                </c:pt>
                <c:pt idx="342">
                  <c:v>-1.933752300912478E-3</c:v>
                </c:pt>
                <c:pt idx="343">
                  <c:v>3.148453948128209E-3</c:v>
                </c:pt>
                <c:pt idx="344">
                  <c:v>2.0038612263984994E-2</c:v>
                </c:pt>
                <c:pt idx="345">
                  <c:v>1.2307676528599664E-2</c:v>
                </c:pt>
                <c:pt idx="346">
                  <c:v>-1.3950596429749797E-2</c:v>
                </c:pt>
                <c:pt idx="347">
                  <c:v>7.1925626112685033E-3</c:v>
                </c:pt>
                <c:pt idx="348">
                  <c:v>-6.3564074393785593E-3</c:v>
                </c:pt>
                <c:pt idx="349">
                  <c:v>-3.3170588378520316E-3</c:v>
                </c:pt>
                <c:pt idx="350">
                  <c:v>5.626046092536789E-3</c:v>
                </c:pt>
                <c:pt idx="351">
                  <c:v>5.515640831592418E-4</c:v>
                </c:pt>
                <c:pt idx="352">
                  <c:v>-1.2600456467149346E-2</c:v>
                </c:pt>
                <c:pt idx="353">
                  <c:v>-9.5705058917813627E-4</c:v>
                </c:pt>
                <c:pt idx="354">
                  <c:v>-8.2228882608512462E-3</c:v>
                </c:pt>
                <c:pt idx="355">
                  <c:v>-3.0588826436718113E-3</c:v>
                </c:pt>
                <c:pt idx="356">
                  <c:v>-2.0750900617697191E-2</c:v>
                </c:pt>
                <c:pt idx="357">
                  <c:v>3.0260537848454241E-2</c:v>
                </c:pt>
                <c:pt idx="358">
                  <c:v>1.1924810210279642E-2</c:v>
                </c:pt>
                <c:pt idx="359">
                  <c:v>2.174944603370052E-2</c:v>
                </c:pt>
                <c:pt idx="360">
                  <c:v>2.4847062081475933E-2</c:v>
                </c:pt>
                <c:pt idx="361">
                  <c:v>1.1178331322281019E-2</c:v>
                </c:pt>
                <c:pt idx="362">
                  <c:v>-1.8524132860616629E-2</c:v>
                </c:pt>
                <c:pt idx="363">
                  <c:v>4.4140184663935943E-3</c:v>
                </c:pt>
                <c:pt idx="364">
                  <c:v>2.1215260530846177E-3</c:v>
                </c:pt>
                <c:pt idx="365">
                  <c:v>2.7975957507030583E-3</c:v>
                </c:pt>
                <c:pt idx="366">
                  <c:v>1.176202172351559E-2</c:v>
                </c:pt>
                <c:pt idx="367">
                  <c:v>6.0362023096177265E-3</c:v>
                </c:pt>
                <c:pt idx="368">
                  <c:v>1.81481259259259E-2</c:v>
                </c:pt>
                <c:pt idx="369">
                  <c:v>-6.3295381519723774E-3</c:v>
                </c:pt>
                <c:pt idx="370">
                  <c:v>3.0751061198548858E-3</c:v>
                </c:pt>
                <c:pt idx="371">
                  <c:v>1.8248175182481751E-3</c:v>
                </c:pt>
                <c:pt idx="372">
                  <c:v>-2.1129282331511786E-2</c:v>
                </c:pt>
                <c:pt idx="373">
                  <c:v>-1.5631335364437475E-3</c:v>
                </c:pt>
                <c:pt idx="374">
                  <c:v>3.2056657462776264E-3</c:v>
                </c:pt>
                <c:pt idx="375">
                  <c:v>1.5308002473389239E-2</c:v>
                </c:pt>
                <c:pt idx="376">
                  <c:v>-3.7327818292916147E-3</c:v>
                </c:pt>
                <c:pt idx="377">
                  <c:v>4.9956510797698394E-3</c:v>
                </c:pt>
                <c:pt idx="378">
                  <c:v>-6.2865568796808512E-3</c:v>
                </c:pt>
                <c:pt idx="379">
                  <c:v>3.3837869150538909E-3</c:v>
                </c:pt>
                <c:pt idx="380">
                  <c:v>-2.9325074603741728E-3</c:v>
                </c:pt>
                <c:pt idx="381">
                  <c:v>8.3088602941177297E-3</c:v>
                </c:pt>
                <c:pt idx="382">
                  <c:v>7.8027562239203945E-3</c:v>
                </c:pt>
                <c:pt idx="383">
                  <c:v>4.7033937345165892E-3</c:v>
                </c:pt>
                <c:pt idx="384">
                  <c:v>4.2491607814549538E-3</c:v>
                </c:pt>
                <c:pt idx="385">
                  <c:v>-3.4423048846485417E-3</c:v>
                </c:pt>
                <c:pt idx="386">
                  <c:v>-9.067429019343631E-3</c:v>
                </c:pt>
                <c:pt idx="387">
                  <c:v>-1.5613609635735812E-2</c:v>
                </c:pt>
                <c:pt idx="388">
                  <c:v>3.4452216131636619E-2</c:v>
                </c:pt>
                <c:pt idx="389">
                  <c:v>-2.0039915703609287E-2</c:v>
                </c:pt>
                <c:pt idx="390">
                  <c:v>1.7102037199562395E-2</c:v>
                </c:pt>
                <c:pt idx="391">
                  <c:v>-6.1534132138457154E-3</c:v>
                </c:pt>
                <c:pt idx="392">
                  <c:v>1.1015112066887517E-2</c:v>
                </c:pt>
                <c:pt idx="393">
                  <c:v>-4.2724491198975793E-4</c:v>
                </c:pt>
                <c:pt idx="394">
                  <c:v>8.0501890735267985E-3</c:v>
                </c:pt>
                <c:pt idx="395">
                  <c:v>-9.6113144876325881E-3</c:v>
                </c:pt>
                <c:pt idx="396">
                  <c:v>1.3558084869118531E-3</c:v>
                </c:pt>
                <c:pt idx="397">
                  <c:v>-2.3729793718666143E-2</c:v>
                </c:pt>
                <c:pt idx="398">
                  <c:v>7.9561751824818502E-3</c:v>
                </c:pt>
                <c:pt idx="399">
                  <c:v>-3.4687472943369546E-2</c:v>
                </c:pt>
                <c:pt idx="400">
                  <c:v>3.7509376500164068E-3</c:v>
                </c:pt>
                <c:pt idx="401">
                  <c:v>-7.4813152283666827E-5</c:v>
                </c:pt>
                <c:pt idx="402">
                  <c:v>2.1003162770178167E-2</c:v>
                </c:pt>
                <c:pt idx="403">
                  <c:v>1.4714457626012135E-2</c:v>
                </c:pt>
                <c:pt idx="404">
                  <c:v>-1.1110266134404018E-2</c:v>
                </c:pt>
                <c:pt idx="405">
                  <c:v>-7.4414820741929349E-3</c:v>
                </c:pt>
                <c:pt idx="406">
                  <c:v>2.2785593029351664E-3</c:v>
                </c:pt>
                <c:pt idx="407">
                  <c:v>-1.4447066482494541E-2</c:v>
                </c:pt>
                <c:pt idx="408">
                  <c:v>3.6461492941898335E-3</c:v>
                </c:pt>
                <c:pt idx="409">
                  <c:v>2.2019579551468701E-2</c:v>
                </c:pt>
                <c:pt idx="410">
                  <c:v>2.6115414169802986E-3</c:v>
                </c:pt>
                <c:pt idx="411">
                  <c:v>2.4599955341874308E-3</c:v>
                </c:pt>
                <c:pt idx="412">
                  <c:v>7.9394440720425457E-4</c:v>
                </c:pt>
                <c:pt idx="413">
                  <c:v>-1.0601485342521654E-2</c:v>
                </c:pt>
                <c:pt idx="414">
                  <c:v>-1.6036132137384154E-2</c:v>
                </c:pt>
                <c:pt idx="415">
                  <c:v>1.0371093770979507E-2</c:v>
                </c:pt>
                <c:pt idx="416">
                  <c:v>-1.1071148992383069E-2</c:v>
                </c:pt>
                <c:pt idx="417">
                  <c:v>1.7571136655874148E-2</c:v>
                </c:pt>
                <c:pt idx="418">
                  <c:v>1.3843307832422531E-2</c:v>
                </c:pt>
                <c:pt idx="419">
                  <c:v>-1.8253633557468795E-2</c:v>
                </c:pt>
                <c:pt idx="420">
                  <c:v>5.0508893561899077E-3</c:v>
                </c:pt>
                <c:pt idx="421">
                  <c:v>1.3182796507295104E-2</c:v>
                </c:pt>
                <c:pt idx="422">
                  <c:v>6.6134569289521637E-3</c:v>
                </c:pt>
                <c:pt idx="423">
                  <c:v>-3.1422052641733584E-3</c:v>
                </c:pt>
                <c:pt idx="424">
                  <c:v>-1.9987055519365509E-2</c:v>
                </c:pt>
                <c:pt idx="425">
                  <c:v>-6.5058405006030396E-3</c:v>
                </c:pt>
                <c:pt idx="426">
                  <c:v>1.4274166307875476E-2</c:v>
                </c:pt>
                <c:pt idx="427">
                  <c:v>-5.0784908924852653E-4</c:v>
                </c:pt>
                <c:pt idx="428">
                  <c:v>-1.4152975861177036E-2</c:v>
                </c:pt>
                <c:pt idx="429">
                  <c:v>8.3192592458327629E-3</c:v>
                </c:pt>
                <c:pt idx="430">
                  <c:v>2.9205167899854214E-3</c:v>
                </c:pt>
                <c:pt idx="431">
                  <c:v>2.1403625353788345E-2</c:v>
                </c:pt>
                <c:pt idx="432">
                  <c:v>5.0605273329894351E-3</c:v>
                </c:pt>
                <c:pt idx="433">
                  <c:v>-1.2623211567378636E-2</c:v>
                </c:pt>
                <c:pt idx="434">
                  <c:v>8.1161030845681506E-3</c:v>
                </c:pt>
                <c:pt idx="435">
                  <c:v>-2.037618252795546E-2</c:v>
                </c:pt>
                <c:pt idx="436">
                  <c:v>1.4109105454545402E-2</c:v>
                </c:pt>
                <c:pt idx="437">
                  <c:v>5.0917383090685825E-3</c:v>
                </c:pt>
                <c:pt idx="438">
                  <c:v>-1.4983882196955275E-2</c:v>
                </c:pt>
                <c:pt idx="439">
                  <c:v>1.1662448134825341E-2</c:v>
                </c:pt>
                <c:pt idx="440">
                  <c:v>-2.4416467867206897E-2</c:v>
                </c:pt>
                <c:pt idx="441">
                  <c:v>-9.5413064220183762E-3</c:v>
                </c:pt>
                <c:pt idx="442">
                  <c:v>1.3338295961577561E-2</c:v>
                </c:pt>
                <c:pt idx="443">
                  <c:v>2.8519122486288036E-3</c:v>
                </c:pt>
                <c:pt idx="444">
                  <c:v>-4.3748724250742801E-4</c:v>
                </c:pt>
                <c:pt idx="445">
                  <c:v>2.7721403155507893E-3</c:v>
                </c:pt>
                <c:pt idx="446">
                  <c:v>7.4930739673249565E-3</c:v>
                </c:pt>
                <c:pt idx="447">
                  <c:v>1.1769730241543368E-2</c:v>
                </c:pt>
                <c:pt idx="448">
                  <c:v>-3.0687483253192815E-3</c:v>
                </c:pt>
                <c:pt idx="449">
                  <c:v>2.6486934977638177E-3</c:v>
                </c:pt>
                <c:pt idx="450">
                  <c:v>5.2120163531631809E-3</c:v>
                </c:pt>
                <c:pt idx="451">
                  <c:v>1.1364728173541886E-3</c:v>
                </c:pt>
                <c:pt idx="452">
                  <c:v>-8.4427245500402013E-3</c:v>
                </c:pt>
                <c:pt idx="453">
                  <c:v>-9.3731972443187855E-3</c:v>
                </c:pt>
                <c:pt idx="454">
                  <c:v>3.7558975172819987E-3</c:v>
                </c:pt>
                <c:pt idx="455">
                  <c:v>-1.5039188205805548E-2</c:v>
                </c:pt>
                <c:pt idx="456">
                  <c:v>1.8337185186397219E-2</c:v>
                </c:pt>
                <c:pt idx="457">
                  <c:v>-3.5872731443218806E-4</c:v>
                </c:pt>
                <c:pt idx="458">
                  <c:v>3.631403864831443E-2</c:v>
                </c:pt>
                <c:pt idx="459">
                  <c:v>-2.2160111724103325E-3</c:v>
                </c:pt>
                <c:pt idx="460">
                  <c:v>-3.8867156595403661E-3</c:v>
                </c:pt>
                <c:pt idx="461">
                  <c:v>9.6153146706990916E-3</c:v>
                </c:pt>
                <c:pt idx="462">
                  <c:v>-4.4168324810281833E-3</c:v>
                </c:pt>
                <c:pt idx="463">
                  <c:v>3.9512478840721147E-3</c:v>
                </c:pt>
                <c:pt idx="464">
                  <c:v>9.6664363782849965E-4</c:v>
                </c:pt>
                <c:pt idx="465">
                  <c:v>-4.1388286946346066E-3</c:v>
                </c:pt>
                <c:pt idx="466">
                  <c:v>-3.6711160099435849E-3</c:v>
                </c:pt>
                <c:pt idx="467">
                  <c:v>9.7330369781146509E-4</c:v>
                </c:pt>
                <c:pt idx="468">
                  <c:v>9.4457566174679826E-3</c:v>
                </c:pt>
                <c:pt idx="469">
                  <c:v>6.4676140489228449E-3</c:v>
                </c:pt>
                <c:pt idx="470">
                  <c:v>3.1446951267752798E-3</c:v>
                </c:pt>
                <c:pt idx="471">
                  <c:v>1.9081299608787914E-3</c:v>
                </c:pt>
                <c:pt idx="472">
                  <c:v>1.2991354564240087E-2</c:v>
                </c:pt>
                <c:pt idx="473">
                  <c:v>7.654697197226135E-3</c:v>
                </c:pt>
                <c:pt idx="474">
                  <c:v>5.3974675965731602E-3</c:v>
                </c:pt>
                <c:pt idx="475">
                  <c:v>-3.7778829607011473E-3</c:v>
                </c:pt>
                <c:pt idx="476">
                  <c:v>-6.0541814390817498E-3</c:v>
                </c:pt>
                <c:pt idx="477">
                  <c:v>4.4846922818484953E-3</c:v>
                </c:pt>
                <c:pt idx="478">
                  <c:v>-4.6649561361054593E-4</c:v>
                </c:pt>
                <c:pt idx="479">
                  <c:v>9.0666733333334068E-3</c:v>
                </c:pt>
                <c:pt idx="480">
                  <c:v>6.4085689322900853E-3</c:v>
                </c:pt>
                <c:pt idx="481">
                  <c:v>-1.5098535874764831E-3</c:v>
                </c:pt>
                <c:pt idx="482">
                  <c:v>-1.9066928899397957E-3</c:v>
                </c:pt>
                <c:pt idx="483">
                  <c:v>-2.845657767547043E-2</c:v>
                </c:pt>
                <c:pt idx="484">
                  <c:v>1.7967278528467013E-2</c:v>
                </c:pt>
                <c:pt idx="485">
                  <c:v>-5.994138843705807E-4</c:v>
                </c:pt>
                <c:pt idx="486">
                  <c:v>6.2645916774822898E-3</c:v>
                </c:pt>
                <c:pt idx="487">
                  <c:v>5.2984964137200638E-4</c:v>
                </c:pt>
                <c:pt idx="488">
                  <c:v>1.4561858066241156E-3</c:v>
                </c:pt>
                <c:pt idx="489">
                  <c:v>1.6524556254027983E-3</c:v>
                </c:pt>
                <c:pt idx="490">
                  <c:v>7.2588758797146496E-4</c:v>
                </c:pt>
                <c:pt idx="491">
                  <c:v>8.9021170683330694E-3</c:v>
                </c:pt>
                <c:pt idx="492">
                  <c:v>1.3790856209150399E-2</c:v>
                </c:pt>
                <c:pt idx="493">
                  <c:v>2.1919669770357687E-3</c:v>
                </c:pt>
                <c:pt idx="494">
                  <c:v>-7.3978386760598812E-3</c:v>
                </c:pt>
                <c:pt idx="495">
                  <c:v>-1.9442838248033203E-3</c:v>
                </c:pt>
                <c:pt idx="496">
                  <c:v>2.1753285714285763E-2</c:v>
                </c:pt>
                <c:pt idx="497">
                  <c:v>4.8934793176937099E-3</c:v>
                </c:pt>
                <c:pt idx="498">
                  <c:v>-4.0475526197682266E-3</c:v>
                </c:pt>
                <c:pt idx="499">
                  <c:v>5.0801372893105395E-4</c:v>
                </c:pt>
                <c:pt idx="500">
                  <c:v>1.199542411773824E-2</c:v>
                </c:pt>
                <c:pt idx="501">
                  <c:v>-2.884866783660082E-3</c:v>
                </c:pt>
                <c:pt idx="502">
                  <c:v>-1.3963148186579379E-2</c:v>
                </c:pt>
                <c:pt idx="503">
                  <c:v>1.2821298390730432E-2</c:v>
                </c:pt>
                <c:pt idx="504">
                  <c:v>-2.8970399477077696E-3</c:v>
                </c:pt>
                <c:pt idx="505">
                  <c:v>-7.832269739604018E-3</c:v>
                </c:pt>
                <c:pt idx="506">
                  <c:v>1.4260281203714247E-2</c:v>
                </c:pt>
                <c:pt idx="507">
                  <c:v>-2.4479913561641247E-3</c:v>
                </c:pt>
                <c:pt idx="508">
                  <c:v>1.8309967458439502E-2</c:v>
                </c:pt>
                <c:pt idx="509">
                  <c:v>6.0554314398277072E-3</c:v>
                </c:pt>
                <c:pt idx="510">
                  <c:v>-6.5103301463437496E-3</c:v>
                </c:pt>
                <c:pt idx="511">
                  <c:v>1.0076681814931963E-2</c:v>
                </c:pt>
                <c:pt idx="512">
                  <c:v>-4.7126752231634456E-3</c:v>
                </c:pt>
                <c:pt idx="513">
                  <c:v>1.0638365841789744E-2</c:v>
                </c:pt>
                <c:pt idx="514">
                  <c:v>1.8679597736065704E-2</c:v>
                </c:pt>
                <c:pt idx="515">
                  <c:v>-4.4200514206193964E-3</c:v>
                </c:pt>
                <c:pt idx="516">
                  <c:v>4.3196606085770372E-3</c:v>
                </c:pt>
                <c:pt idx="517">
                  <c:v>-7.2281484072215666E-3</c:v>
                </c:pt>
                <c:pt idx="518">
                  <c:v>7.942673952191245E-3</c:v>
                </c:pt>
                <c:pt idx="519">
                  <c:v>-3.7967889617571839E-2</c:v>
                </c:pt>
                <c:pt idx="520">
                  <c:v>1.6320230207393066E-2</c:v>
                </c:pt>
                <c:pt idx="521">
                  <c:v>2.4789333403280885E-2</c:v>
                </c:pt>
                <c:pt idx="522">
                  <c:v>3.6999565943745552E-2</c:v>
                </c:pt>
                <c:pt idx="523">
                  <c:v>-1.0571651641971035E-2</c:v>
                </c:pt>
                <c:pt idx="524">
                  <c:v>-1.0336298284919032E-2</c:v>
                </c:pt>
                <c:pt idx="525">
                  <c:v>3.9371039579870155E-2</c:v>
                </c:pt>
                <c:pt idx="526">
                  <c:v>3.8895788861328918E-2</c:v>
                </c:pt>
                <c:pt idx="527">
                  <c:v>-1.6627712963254472E-2</c:v>
                </c:pt>
                <c:pt idx="528">
                  <c:v>1.0388489747535623E-2</c:v>
                </c:pt>
                <c:pt idx="529">
                  <c:v>3.9923214440583605E-3</c:v>
                </c:pt>
                <c:pt idx="530">
                  <c:v>3.8511776462449243E-2</c:v>
                </c:pt>
                <c:pt idx="531">
                  <c:v>-2.6593192549484085E-2</c:v>
                </c:pt>
                <c:pt idx="532">
                  <c:v>-1.3471279087495645E-2</c:v>
                </c:pt>
                <c:pt idx="533">
                  <c:v>9.2854488826143089E-4</c:v>
                </c:pt>
                <c:pt idx="534">
                  <c:v>1.2878586630286555E-2</c:v>
                </c:pt>
                <c:pt idx="535">
                  <c:v>1.3199703608643351E-2</c:v>
                </c:pt>
                <c:pt idx="536">
                  <c:v>-5.9023769637603155E-3</c:v>
                </c:pt>
                <c:pt idx="537">
                  <c:v>-2.021930495136624E-2</c:v>
                </c:pt>
                <c:pt idx="538">
                  <c:v>-8.4074871257027547E-2</c:v>
                </c:pt>
                <c:pt idx="539">
                  <c:v>3.8326237388657369E-2</c:v>
                </c:pt>
                <c:pt idx="540">
                  <c:v>-2.5774914335962969E-2</c:v>
                </c:pt>
                <c:pt idx="541">
                  <c:v>-3.7652464418317932E-2</c:v>
                </c:pt>
                <c:pt idx="542">
                  <c:v>-6.6801387046230148E-2</c:v>
                </c:pt>
                <c:pt idx="543">
                  <c:v>8.4640073889113099E-2</c:v>
                </c:pt>
                <c:pt idx="544">
                  <c:v>5.135808543171113E-2</c:v>
                </c:pt>
                <c:pt idx="545">
                  <c:v>-3.0552346998521093E-2</c:v>
                </c:pt>
                <c:pt idx="546">
                  <c:v>-1.4481583047018087E-2</c:v>
                </c:pt>
                <c:pt idx="547">
                  <c:v>-2.0716663281240607E-2</c:v>
                </c:pt>
                <c:pt idx="548">
                  <c:v>-7.1397828722724196E-2</c:v>
                </c:pt>
                <c:pt idx="549">
                  <c:v>4.7417245033112496E-2</c:v>
                </c:pt>
                <c:pt idx="550">
                  <c:v>-6.5123860264948864E-3</c:v>
                </c:pt>
                <c:pt idx="551">
                  <c:v>-7.5287988439890943E-2</c:v>
                </c:pt>
                <c:pt idx="552">
                  <c:v>1.5141066445814156E-2</c:v>
                </c:pt>
                <c:pt idx="553">
                  <c:v>-5.0847457627118647E-2</c:v>
                </c:pt>
                <c:pt idx="554">
                  <c:v>0</c:v>
                </c:pt>
                <c:pt idx="555">
                  <c:v>-1.4285714285714285E-2</c:v>
                </c:pt>
                <c:pt idx="556">
                  <c:v>3.4565246376811597E-2</c:v>
                </c:pt>
                <c:pt idx="557">
                  <c:v>2.2623771867373483E-2</c:v>
                </c:pt>
                <c:pt idx="558">
                  <c:v>-6.1575376712328746E-2</c:v>
                </c:pt>
                <c:pt idx="559">
                  <c:v>4.91935278152517E-2</c:v>
                </c:pt>
                <c:pt idx="560">
                  <c:v>3.5895679999999909E-2</c:v>
                </c:pt>
                <c:pt idx="561">
                  <c:v>-3.4249545786057068E-3</c:v>
                </c:pt>
                <c:pt idx="562">
                  <c:v>2.2574165333187329E-2</c:v>
                </c:pt>
                <c:pt idx="563">
                  <c:v>4.5469654036243336E-3</c:v>
                </c:pt>
                <c:pt idx="564">
                  <c:v>4.5657254714546645E-2</c:v>
                </c:pt>
                <c:pt idx="565">
                  <c:v>-4.0150528487472796E-2</c:v>
                </c:pt>
                <c:pt idx="566">
                  <c:v>-7.4509738562090781E-3</c:v>
                </c:pt>
                <c:pt idx="567">
                  <c:v>2.1335473321905194E-2</c:v>
                </c:pt>
                <c:pt idx="568">
                  <c:v>3.365571114162301E-2</c:v>
                </c:pt>
                <c:pt idx="569">
                  <c:v>5.7821785149996967E-2</c:v>
                </c:pt>
                <c:pt idx="570">
                  <c:v>-2.3114559186616295E-2</c:v>
                </c:pt>
                <c:pt idx="571">
                  <c:v>4.1649242972769188E-3</c:v>
                </c:pt>
                <c:pt idx="572">
                  <c:v>-1.2082201177673732E-2</c:v>
                </c:pt>
                <c:pt idx="573">
                  <c:v>2.8293239003593297E-2</c:v>
                </c:pt>
                <c:pt idx="574">
                  <c:v>1.3017733727810628E-2</c:v>
                </c:pt>
                <c:pt idx="575">
                  <c:v>1.8107511999547569E-2</c:v>
                </c:pt>
                <c:pt idx="576">
                  <c:v>2.9833602469874862E-2</c:v>
                </c:pt>
                <c:pt idx="577">
                  <c:v>-1.5988830083565397E-2</c:v>
                </c:pt>
                <c:pt idx="578">
                  <c:v>-1.7720686810828154E-2</c:v>
                </c:pt>
                <c:pt idx="579">
                  <c:v>-1.2161389048991418E-2</c:v>
                </c:pt>
                <c:pt idx="580">
                  <c:v>1.5870249231987116E-2</c:v>
                </c:pt>
                <c:pt idx="581">
                  <c:v>-1.1774182920141409E-2</c:v>
                </c:pt>
                <c:pt idx="582">
                  <c:v>2.6328013789701461E-2</c:v>
                </c:pt>
                <c:pt idx="583">
                  <c:v>-5.6628349433792387E-3</c:v>
                </c:pt>
                <c:pt idx="584">
                  <c:v>-1.3497323617457209E-2</c:v>
                </c:pt>
                <c:pt idx="585">
                  <c:v>3.9140970793551742E-2</c:v>
                </c:pt>
                <c:pt idx="586">
                  <c:v>-2.3333316666666645E-2</c:v>
                </c:pt>
                <c:pt idx="587">
                  <c:v>-7.4516380980949549E-3</c:v>
                </c:pt>
                <c:pt idx="588">
                  <c:v>3.513089474666467E-2</c:v>
                </c:pt>
                <c:pt idx="589">
                  <c:v>8.0833077201669656E-3</c:v>
                </c:pt>
                <c:pt idx="590">
                  <c:v>1.1478448907310453E-2</c:v>
                </c:pt>
                <c:pt idx="591">
                  <c:v>4.3980996296693635E-3</c:v>
                </c:pt>
                <c:pt idx="592">
                  <c:v>-9.8929724271375127E-3</c:v>
                </c:pt>
                <c:pt idx="593">
                  <c:v>1.9929069721946108E-2</c:v>
                </c:pt>
                <c:pt idx="594">
                  <c:v>-2.2751605630327531E-2</c:v>
                </c:pt>
                <c:pt idx="595">
                  <c:v>-2.7444590072123933E-2</c:v>
                </c:pt>
                <c:pt idx="596">
                  <c:v>8.5614794408603902E-3</c:v>
                </c:pt>
                <c:pt idx="597">
                  <c:v>3.7361789761664092E-2</c:v>
                </c:pt>
                <c:pt idx="598">
                  <c:v>-3.876183041722726E-3</c:v>
                </c:pt>
                <c:pt idx="599">
                  <c:v>-1.1890017899205433E-3</c:v>
                </c:pt>
                <c:pt idx="600">
                  <c:v>3.1924463307444278E-3</c:v>
                </c:pt>
                <c:pt idx="601">
                  <c:v>-1.1920129835602906E-2</c:v>
                </c:pt>
                <c:pt idx="602">
                  <c:v>1.7195228809485034E-2</c:v>
                </c:pt>
                <c:pt idx="603">
                  <c:v>-3.2950515894612432E-2</c:v>
                </c:pt>
                <c:pt idx="604">
                  <c:v>2.996714811266064E-3</c:v>
                </c:pt>
                <c:pt idx="605">
                  <c:v>1.1010240925909034E-2</c:v>
                </c:pt>
                <c:pt idx="606">
                  <c:v>-1.0398019162655165E-3</c:v>
                </c:pt>
                <c:pt idx="607">
                  <c:v>9.3678485021087415E-3</c:v>
                </c:pt>
                <c:pt idx="608">
                  <c:v>3.0936607869742412E-3</c:v>
                </c:pt>
                <c:pt idx="609">
                  <c:v>-2.8135698533979609E-3</c:v>
                </c:pt>
                <c:pt idx="610">
                  <c:v>-9.1156156953508833E-3</c:v>
                </c:pt>
                <c:pt idx="611">
                  <c:v>1.8179865791804473E-2</c:v>
                </c:pt>
                <c:pt idx="612">
                  <c:v>1.1078831762086393E-2</c:v>
                </c:pt>
                <c:pt idx="613">
                  <c:v>1.6648962765957506E-2</c:v>
                </c:pt>
                <c:pt idx="614">
                  <c:v>1.0464081764660656E-2</c:v>
                </c:pt>
                <c:pt idx="615">
                  <c:v>-1.3410717821914836E-2</c:v>
                </c:pt>
                <c:pt idx="616">
                  <c:v>-3.1279475275303503E-2</c:v>
                </c:pt>
                <c:pt idx="617">
                  <c:v>4.5021112308797032E-2</c:v>
                </c:pt>
                <c:pt idx="618">
                  <c:v>1.1094406195730318E-2</c:v>
                </c:pt>
                <c:pt idx="619">
                  <c:v>-5.2812336834396623E-3</c:v>
                </c:pt>
                <c:pt idx="620">
                  <c:v>2.3659773195876359E-2</c:v>
                </c:pt>
                <c:pt idx="621">
                  <c:v>-1.4099416165958348E-2</c:v>
                </c:pt>
                <c:pt idx="622">
                  <c:v>3.217734932959522E-2</c:v>
                </c:pt>
                <c:pt idx="623">
                  <c:v>-2.4246128442696681E-3</c:v>
                </c:pt>
                <c:pt idx="624">
                  <c:v>-1.8849220669170039E-2</c:v>
                </c:pt>
                <c:pt idx="625">
                  <c:v>9.7572950997376687E-3</c:v>
                </c:pt>
                <c:pt idx="626">
                  <c:v>-1.9776683918824072E-2</c:v>
                </c:pt>
                <c:pt idx="627">
                  <c:v>1.0726356168793359E-2</c:v>
                </c:pt>
                <c:pt idx="628">
                  <c:v>2.6581735734239432E-2</c:v>
                </c:pt>
                <c:pt idx="629">
                  <c:v>1.2503662560321305E-2</c:v>
                </c:pt>
                <c:pt idx="630">
                  <c:v>1.5315096787269977E-2</c:v>
                </c:pt>
                <c:pt idx="631">
                  <c:v>7.7574820882297781E-3</c:v>
                </c:pt>
                <c:pt idx="632">
                  <c:v>-1.8056070582884935E-3</c:v>
                </c:pt>
                <c:pt idx="633">
                  <c:v>2.9799565818075132E-2</c:v>
                </c:pt>
                <c:pt idx="634">
                  <c:v>-1.2527189825477923E-2</c:v>
                </c:pt>
                <c:pt idx="635">
                  <c:v>4.0258450525664097E-3</c:v>
                </c:pt>
                <c:pt idx="636">
                  <c:v>-3.8931327656309675E-2</c:v>
                </c:pt>
                <c:pt idx="637">
                  <c:v>1.6639950113036654E-2</c:v>
                </c:pt>
                <c:pt idx="638">
                  <c:v>-1.9851135902377776E-2</c:v>
                </c:pt>
                <c:pt idx="639">
                  <c:v>-4.5277167826986214E-3</c:v>
                </c:pt>
                <c:pt idx="640">
                  <c:v>2.5920623925658596E-3</c:v>
                </c:pt>
                <c:pt idx="641">
                  <c:v>4.2243921951219447E-2</c:v>
                </c:pt>
                <c:pt idx="642">
                  <c:v>-2.0874318620718507E-2</c:v>
                </c:pt>
                <c:pt idx="643">
                  <c:v>-9.6080068299427539E-3</c:v>
                </c:pt>
                <c:pt idx="644">
                  <c:v>-3.2675341158595099E-2</c:v>
                </c:pt>
                <c:pt idx="645">
                  <c:v>5.2390131248280115E-3</c:v>
                </c:pt>
                <c:pt idx="646">
                  <c:v>1.0621928770427787E-2</c:v>
                </c:pt>
                <c:pt idx="647">
                  <c:v>-5.4516035290428149E-3</c:v>
                </c:pt>
                <c:pt idx="648">
                  <c:v>-7.4074074074074077E-3</c:v>
                </c:pt>
                <c:pt idx="649">
                  <c:v>1.6915393034825834E-2</c:v>
                </c:pt>
                <c:pt idx="650">
                  <c:v>3.4833709437388768E-2</c:v>
                </c:pt>
                <c:pt idx="651">
                  <c:v>1.2528337508919452E-2</c:v>
                </c:pt>
                <c:pt idx="652">
                  <c:v>3.4084886156650188E-3</c:v>
                </c:pt>
                <c:pt idx="653">
                  <c:v>-1.1912508475919171E-2</c:v>
                </c:pt>
                <c:pt idx="654">
                  <c:v>1.18207122882304E-2</c:v>
                </c:pt>
                <c:pt idx="655">
                  <c:v>-1.4801060792151037E-2</c:v>
                </c:pt>
                <c:pt idx="656">
                  <c:v>-2.130672293009615E-2</c:v>
                </c:pt>
                <c:pt idx="657">
                  <c:v>-9.0268920828944221E-3</c:v>
                </c:pt>
                <c:pt idx="658">
                  <c:v>2.0215349707766724E-2</c:v>
                </c:pt>
                <c:pt idx="659">
                  <c:v>-3.246786638208632E-3</c:v>
                </c:pt>
                <c:pt idx="660">
                  <c:v>4.0238121293306416E-3</c:v>
                </c:pt>
                <c:pt idx="661">
                  <c:v>4.4369893768037207E-3</c:v>
                </c:pt>
                <c:pt idx="662">
                  <c:v>4.5599487225570778E-3</c:v>
                </c:pt>
                <c:pt idx="663">
                  <c:v>-9.2203506260259763E-3</c:v>
                </c:pt>
                <c:pt idx="664">
                  <c:v>2.0616627585742075E-2</c:v>
                </c:pt>
                <c:pt idx="665">
                  <c:v>4.3486018687524395E-3</c:v>
                </c:pt>
                <c:pt idx="666">
                  <c:v>-7.8680900185140474E-3</c:v>
                </c:pt>
                <c:pt idx="667">
                  <c:v>2.2430778345449712E-2</c:v>
                </c:pt>
                <c:pt idx="668">
                  <c:v>2.2994280728054772E-2</c:v>
                </c:pt>
                <c:pt idx="669">
                  <c:v>2.3733653478099786E-2</c:v>
                </c:pt>
                <c:pt idx="670">
                  <c:v>-5.1713254281675614E-3</c:v>
                </c:pt>
                <c:pt idx="671">
                  <c:v>-6.5638986784140813E-3</c:v>
                </c:pt>
                <c:pt idx="672">
                  <c:v>1.0908634005335297E-2</c:v>
                </c:pt>
                <c:pt idx="673">
                  <c:v>5.7025178501446941E-3</c:v>
                </c:pt>
                <c:pt idx="674">
                  <c:v>-6.1804849098358254E-2</c:v>
                </c:pt>
                <c:pt idx="675">
                  <c:v>-3.9981430776901083E-2</c:v>
                </c:pt>
                <c:pt idx="676">
                  <c:v>5.3269055690073003E-3</c:v>
                </c:pt>
                <c:pt idx="677">
                  <c:v>2.7938284356311554E-2</c:v>
                </c:pt>
                <c:pt idx="678">
                  <c:v>-2.9053407564763083E-2</c:v>
                </c:pt>
                <c:pt idx="679">
                  <c:v>-1.4285675882514611E-2</c:v>
                </c:pt>
                <c:pt idx="680">
                  <c:v>2.0466083517771145E-2</c:v>
                </c:pt>
                <c:pt idx="681">
                  <c:v>1.055559457399091E-2</c:v>
                </c:pt>
                <c:pt idx="682">
                  <c:v>-5.0185130808686924E-2</c:v>
                </c:pt>
                <c:pt idx="683">
                  <c:v>1.37465631530133E-2</c:v>
                </c:pt>
                <c:pt idx="684">
                  <c:v>-2.7662726415245718E-2</c:v>
                </c:pt>
                <c:pt idx="685">
                  <c:v>3.9910725291234669E-2</c:v>
                </c:pt>
                <c:pt idx="686">
                  <c:v>1.3849585622252785E-2</c:v>
                </c:pt>
                <c:pt idx="687">
                  <c:v>-3.872048211795516E-2</c:v>
                </c:pt>
                <c:pt idx="688">
                  <c:v>1.8513869846969112E-2</c:v>
                </c:pt>
                <c:pt idx="689">
                  <c:v>3.6010817450098528E-2</c:v>
                </c:pt>
                <c:pt idx="690">
                  <c:v>-7.2553061633320974E-3</c:v>
                </c:pt>
                <c:pt idx="691">
                  <c:v>-7.7382849465980315E-3</c:v>
                </c:pt>
                <c:pt idx="692">
                  <c:v>2.7728345019560858E-2</c:v>
                </c:pt>
                <c:pt idx="693">
                  <c:v>-2.5715513004929653E-2</c:v>
                </c:pt>
                <c:pt idx="694">
                  <c:v>-3.74999519230771E-3</c:v>
                </c:pt>
                <c:pt idx="695">
                  <c:v>7.7212913438795307E-3</c:v>
                </c:pt>
                <c:pt idx="696">
                  <c:v>-8.4283542812063818E-3</c:v>
                </c:pt>
                <c:pt idx="697">
                  <c:v>1.6661822821035649E-2</c:v>
                </c:pt>
                <c:pt idx="698">
                  <c:v>3.4202699021488093E-3</c:v>
                </c:pt>
                <c:pt idx="699">
                  <c:v>3.5790357161205502E-2</c:v>
                </c:pt>
                <c:pt idx="700">
                  <c:v>1.7962466866571849E-2</c:v>
                </c:pt>
                <c:pt idx="701">
                  <c:v>1.2571794124588015E-3</c:v>
                </c:pt>
                <c:pt idx="702">
                  <c:v>-2.6457372197309384E-2</c:v>
                </c:pt>
                <c:pt idx="703">
                  <c:v>1.4048769763737293E-2</c:v>
                </c:pt>
                <c:pt idx="704">
                  <c:v>1.2264547234100772E-3</c:v>
                </c:pt>
                <c:pt idx="705">
                  <c:v>-2.0959962988476157E-2</c:v>
                </c:pt>
                <c:pt idx="706">
                  <c:v>-1.2418943293527272E-2</c:v>
                </c:pt>
                <c:pt idx="707">
                  <c:v>3.8006663804586115E-3</c:v>
                </c:pt>
                <c:pt idx="708">
                  <c:v>5.1418970504056791E-3</c:v>
                </c:pt>
                <c:pt idx="709">
                  <c:v>-5.487573852427893E-3</c:v>
                </c:pt>
                <c:pt idx="710">
                  <c:v>-1.0568201714242617E-2</c:v>
                </c:pt>
                <c:pt idx="711">
                  <c:v>-1.8526386285294984E-2</c:v>
                </c:pt>
                <c:pt idx="712">
                  <c:v>-1.7335152090674114E-2</c:v>
                </c:pt>
                <c:pt idx="713">
                  <c:v>-2.7931934162182094E-3</c:v>
                </c:pt>
                <c:pt idx="714">
                  <c:v>3.8820294840295317E-3</c:v>
                </c:pt>
                <c:pt idx="715">
                  <c:v>-1.9579715781772081E-3</c:v>
                </c:pt>
                <c:pt idx="716">
                  <c:v>4.9683677716826177E-2</c:v>
                </c:pt>
                <c:pt idx="717">
                  <c:v>3.7473081254591555E-2</c:v>
                </c:pt>
                <c:pt idx="718">
                  <c:v>9.9082150484482222E-4</c:v>
                </c:pt>
                <c:pt idx="719">
                  <c:v>9.8083642987573591E-3</c:v>
                </c:pt>
                <c:pt idx="720">
                  <c:v>-4.4288014219497261E-2</c:v>
                </c:pt>
                <c:pt idx="721">
                  <c:v>-9.836834498834551E-3</c:v>
                </c:pt>
                <c:pt idx="722">
                  <c:v>2.2694138248948351E-2</c:v>
                </c:pt>
                <c:pt idx="723">
                  <c:v>-3.913291158818384E-3</c:v>
                </c:pt>
                <c:pt idx="724">
                  <c:v>-6.886698063936607E-3</c:v>
                </c:pt>
                <c:pt idx="725">
                  <c:v>5.7244428194826317E-3</c:v>
                </c:pt>
                <c:pt idx="726">
                  <c:v>-1.1337399037369833E-2</c:v>
                </c:pt>
                <c:pt idx="727">
                  <c:v>-1.0624802545044682E-2</c:v>
                </c:pt>
                <c:pt idx="728">
                  <c:v>3.8792316236343398E-3</c:v>
                </c:pt>
                <c:pt idx="729">
                  <c:v>-5.8906692632988119E-3</c:v>
                </c:pt>
                <c:pt idx="730">
                  <c:v>-6.447030193605467E-3</c:v>
                </c:pt>
                <c:pt idx="731">
                  <c:v>2.6337158764008932E-2</c:v>
                </c:pt>
                <c:pt idx="732">
                  <c:v>-1.2086606796120256E-3</c:v>
                </c:pt>
                <c:pt idx="733">
                  <c:v>-3.4908074426583911E-3</c:v>
                </c:pt>
                <c:pt idx="734">
                  <c:v>1.9149415624023659E-3</c:v>
                </c:pt>
                <c:pt idx="735">
                  <c:v>1.7249079699060536E-3</c:v>
                </c:pt>
                <c:pt idx="736">
                  <c:v>-1.2565338501364987E-3</c:v>
                </c:pt>
                <c:pt idx="737">
                  <c:v>-1.8172498866910437E-3</c:v>
                </c:pt>
                <c:pt idx="738">
                  <c:v>7.0018672066009561E-4</c:v>
                </c:pt>
                <c:pt idx="739">
                  <c:v>-1.8659047876545989E-3</c:v>
                </c:pt>
                <c:pt idx="740">
                  <c:v>5.5615413115784867E-3</c:v>
                </c:pt>
                <c:pt idx="741">
                  <c:v>-1.5755716383050386E-2</c:v>
                </c:pt>
                <c:pt idx="742">
                  <c:v>-8.1220237404349121E-3</c:v>
                </c:pt>
                <c:pt idx="743">
                  <c:v>1.452036637200145E-2</c:v>
                </c:pt>
                <c:pt idx="744">
                  <c:v>9.7137115988630476E-3</c:v>
                </c:pt>
                <c:pt idx="745">
                  <c:v>-1.9519356969087882E-3</c:v>
                </c:pt>
                <c:pt idx="746">
                  <c:v>2.3841653084982487E-2</c:v>
                </c:pt>
                <c:pt idx="747">
                  <c:v>-5.8216174517126597E-3</c:v>
                </c:pt>
                <c:pt idx="748">
                  <c:v>-4.7577337436796952E-3</c:v>
                </c:pt>
                <c:pt idx="749">
                  <c:v>2.3626747548240616E-2</c:v>
                </c:pt>
                <c:pt idx="750">
                  <c:v>1.886025399559781E-3</c:v>
                </c:pt>
                <c:pt idx="751">
                  <c:v>-7.574752330353934E-3</c:v>
                </c:pt>
                <c:pt idx="752">
                  <c:v>1.368439629378013E-2</c:v>
                </c:pt>
                <c:pt idx="753">
                  <c:v>8.2869281570986664E-3</c:v>
                </c:pt>
                <c:pt idx="754">
                  <c:v>-4.7722239827866879E-3</c:v>
                </c:pt>
                <c:pt idx="755">
                  <c:v>-1.5672863573642313E-2</c:v>
                </c:pt>
                <c:pt idx="756">
                  <c:v>3.7438069969843411E-3</c:v>
                </c:pt>
                <c:pt idx="757">
                  <c:v>-2.3682218234315454E-2</c:v>
                </c:pt>
                <c:pt idx="758">
                  <c:v>-2.3428137333796822E-2</c:v>
                </c:pt>
                <c:pt idx="759">
                  <c:v>8.8136636547454621E-3</c:v>
                </c:pt>
                <c:pt idx="760">
                  <c:v>2.1678191701305027E-2</c:v>
                </c:pt>
                <c:pt idx="761">
                  <c:v>-9.6027074593879169E-4</c:v>
                </c:pt>
                <c:pt idx="762">
                  <c:v>-9.0172609098857302E-3</c:v>
                </c:pt>
                <c:pt idx="763">
                  <c:v>-1.145494688221709E-2</c:v>
                </c:pt>
                <c:pt idx="764">
                  <c:v>8.8309502134201728E-3</c:v>
                </c:pt>
                <c:pt idx="765">
                  <c:v>-1.1069426871021625E-2</c:v>
                </c:pt>
                <c:pt idx="766">
                  <c:v>1.0771637115555687E-3</c:v>
                </c:pt>
                <c:pt idx="767">
                  <c:v>1.8479518128654952E-2</c:v>
                </c:pt>
                <c:pt idx="768">
                  <c:v>3.2154341279113569E-2</c:v>
                </c:pt>
                <c:pt idx="769">
                  <c:v>1.0591922704832129E-2</c:v>
                </c:pt>
                <c:pt idx="770">
                  <c:v>8.983587202892402E-3</c:v>
                </c:pt>
                <c:pt idx="771">
                  <c:v>1.1958825330805469E-2</c:v>
                </c:pt>
                <c:pt idx="772">
                  <c:v>2.6481493028200187E-2</c:v>
                </c:pt>
                <c:pt idx="773">
                  <c:v>-1.0042012605041971E-2</c:v>
                </c:pt>
                <c:pt idx="774">
                  <c:v>1.6128517396847908E-3</c:v>
                </c:pt>
                <c:pt idx="775">
                  <c:v>-3.9408745298343852E-3</c:v>
                </c:pt>
                <c:pt idx="776">
                  <c:v>2.6546435178647437E-2</c:v>
                </c:pt>
                <c:pt idx="777">
                  <c:v>-7.16948188351245E-3</c:v>
                </c:pt>
                <c:pt idx="778">
                  <c:v>1.2898096212853483E-2</c:v>
                </c:pt>
                <c:pt idx="779">
                  <c:v>-1.7720596427583783E-3</c:v>
                </c:pt>
                <c:pt idx="780">
                  <c:v>3.7980349882018433E-3</c:v>
                </c:pt>
                <c:pt idx="781">
                  <c:v>-5.2642361981715853E-3</c:v>
                </c:pt>
                <c:pt idx="782">
                  <c:v>1.2940856926052409E-2</c:v>
                </c:pt>
                <c:pt idx="783">
                  <c:v>-8.9796326530610748E-4</c:v>
                </c:pt>
                <c:pt idx="784">
                  <c:v>-3.4725304496794592E-3</c:v>
                </c:pt>
                <c:pt idx="785">
                  <c:v>4.5095151542106906E-3</c:v>
                </c:pt>
                <c:pt idx="786">
                  <c:v>-1.5140970555201283E-2</c:v>
                </c:pt>
                <c:pt idx="787">
                  <c:v>1.9890435358722656E-3</c:v>
                </c:pt>
                <c:pt idx="788">
                  <c:v>8.0645036220284745E-3</c:v>
                </c:pt>
                <c:pt idx="789">
                  <c:v>-2.5969238974359005E-2</c:v>
                </c:pt>
                <c:pt idx="790">
                  <c:v>-2.9862673994294219E-2</c:v>
                </c:pt>
                <c:pt idx="791">
                  <c:v>-1.3893413676955724E-3</c:v>
                </c:pt>
                <c:pt idx="792">
                  <c:v>8.9996393417599262E-3</c:v>
                </c:pt>
                <c:pt idx="793">
                  <c:v>-2.3698853639272364E-3</c:v>
                </c:pt>
                <c:pt idx="794">
                  <c:v>1.887442240260187E-2</c:v>
                </c:pt>
                <c:pt idx="795">
                  <c:v>4.7053879958980039E-3</c:v>
                </c:pt>
                <c:pt idx="796">
                  <c:v>-2.0463234050530302E-2</c:v>
                </c:pt>
                <c:pt idx="797">
                  <c:v>-2.3345963588112233E-2</c:v>
                </c:pt>
                <c:pt idx="798">
                  <c:v>1.2260734491912902E-2</c:v>
                </c:pt>
                <c:pt idx="799">
                  <c:v>8.0602604032718149E-3</c:v>
                </c:pt>
                <c:pt idx="800">
                  <c:v>6.5263864486837311E-3</c:v>
                </c:pt>
                <c:pt idx="801">
                  <c:v>1.769149309319187E-2</c:v>
                </c:pt>
                <c:pt idx="802">
                  <c:v>-8.6075654008439233E-3</c:v>
                </c:pt>
                <c:pt idx="803">
                  <c:v>-4.0432923548558916E-3</c:v>
                </c:pt>
                <c:pt idx="804">
                  <c:v>4.0597069368767209E-3</c:v>
                </c:pt>
                <c:pt idx="805">
                  <c:v>5.6179433123698091E-3</c:v>
                </c:pt>
                <c:pt idx="806">
                  <c:v>-5.502158479356149E-4</c:v>
                </c:pt>
                <c:pt idx="807">
                  <c:v>-1.5202185438124488E-2</c:v>
                </c:pt>
                <c:pt idx="808">
                  <c:v>-6.6219212815783008E-3</c:v>
                </c:pt>
                <c:pt idx="809">
                  <c:v>-3.246472110700855E-3</c:v>
                </c:pt>
                <c:pt idx="810">
                  <c:v>3.135450069302121E-2</c:v>
                </c:pt>
                <c:pt idx="811">
                  <c:v>1.5158574778757999E-3</c:v>
                </c:pt>
                <c:pt idx="812">
                  <c:v>-1.0721055016496421E-2</c:v>
                </c:pt>
                <c:pt idx="813">
                  <c:v>-1.5937101369267726E-2</c:v>
                </c:pt>
                <c:pt idx="814">
                  <c:v>2.1766326645221462E-2</c:v>
                </c:pt>
                <c:pt idx="815">
                  <c:v>-1.2933754815228999E-2</c:v>
                </c:pt>
                <c:pt idx="816">
                  <c:v>-2.6548837522155653E-3</c:v>
                </c:pt>
                <c:pt idx="817">
                  <c:v>2.3871868552284299E-2</c:v>
                </c:pt>
                <c:pt idx="818">
                  <c:v>1.7989659001175613E-2</c:v>
                </c:pt>
                <c:pt idx="819">
                  <c:v>1.9978604794418486E-2</c:v>
                </c:pt>
                <c:pt idx="820">
                  <c:v>8.077097015156355E-4</c:v>
                </c:pt>
                <c:pt idx="821">
                  <c:v>2.0015358702355473E-2</c:v>
                </c:pt>
                <c:pt idx="822">
                  <c:v>3.9558095667074726E-4</c:v>
                </c:pt>
                <c:pt idx="823">
                  <c:v>7.2765137674796155E-3</c:v>
                </c:pt>
                <c:pt idx="824">
                  <c:v>1.0011397000197297E-2</c:v>
                </c:pt>
                <c:pt idx="825">
                  <c:v>8.5516983381897515E-4</c:v>
                </c:pt>
                <c:pt idx="826">
                  <c:v>1.7476385768836792E-3</c:v>
                </c:pt>
                <c:pt idx="827">
                  <c:v>5.9706433598050003E-3</c:v>
                </c:pt>
                <c:pt idx="828">
                  <c:v>2.7748911135201631E-3</c:v>
                </c:pt>
                <c:pt idx="829">
                  <c:v>-9.1087089503155364E-3</c:v>
                </c:pt>
                <c:pt idx="830">
                  <c:v>4.3440965386368066E-3</c:v>
                </c:pt>
                <c:pt idx="831">
                  <c:v>4.9045685880546551E-3</c:v>
                </c:pt>
                <c:pt idx="832">
                  <c:v>-8.9542526443576083E-3</c:v>
                </c:pt>
                <c:pt idx="833">
                  <c:v>1.4657976294052083E-2</c:v>
                </c:pt>
                <c:pt idx="834">
                  <c:v>-3.0580523877083636E-4</c:v>
                </c:pt>
                <c:pt idx="835">
                  <c:v>-2.1026073374642379E-2</c:v>
                </c:pt>
                <c:pt idx="836">
                  <c:v>-2.421040422811434E-3</c:v>
                </c:pt>
                <c:pt idx="837">
                  <c:v>-2.2390988190961702E-2</c:v>
                </c:pt>
                <c:pt idx="838">
                  <c:v>1.465519711189241E-2</c:v>
                </c:pt>
                <c:pt idx="839">
                  <c:v>-9.5895542917810647E-3</c:v>
                </c:pt>
                <c:pt idx="840">
                  <c:v>-7.6104832943758444E-3</c:v>
                </c:pt>
                <c:pt idx="841">
                  <c:v>-1.0479406652850014E-2</c:v>
                </c:pt>
                <c:pt idx="842">
                  <c:v>2.3128411724022038E-2</c:v>
                </c:pt>
                <c:pt idx="843">
                  <c:v>-5.0763396012613177E-3</c:v>
                </c:pt>
                <c:pt idx="844">
                  <c:v>-2.5192299302274013E-2</c:v>
                </c:pt>
                <c:pt idx="845">
                  <c:v>-9.7321814385747975E-3</c:v>
                </c:pt>
                <c:pt idx="846">
                  <c:v>-1.527831701101095E-3</c:v>
                </c:pt>
                <c:pt idx="847">
                  <c:v>1.5632750012827764E-2</c:v>
                </c:pt>
                <c:pt idx="848">
                  <c:v>3.949837088119237E-3</c:v>
                </c:pt>
                <c:pt idx="849">
                  <c:v>-1.1356682076373921E-3</c:v>
                </c:pt>
                <c:pt idx="850">
                  <c:v>-2.8261687931754743E-2</c:v>
                </c:pt>
                <c:pt idx="851">
                  <c:v>1.9430901503747381E-2</c:v>
                </c:pt>
                <c:pt idx="852">
                  <c:v>1.4797507363573792E-2</c:v>
                </c:pt>
                <c:pt idx="853">
                  <c:v>8.8858098226739473E-4</c:v>
                </c:pt>
                <c:pt idx="854">
                  <c:v>1.6062032819864482E-2</c:v>
                </c:pt>
                <c:pt idx="855">
                  <c:v>-1.3504825618543663E-3</c:v>
                </c:pt>
                <c:pt idx="856">
                  <c:v>-1.0340651761462823E-3</c:v>
                </c:pt>
                <c:pt idx="857">
                  <c:v>-6.7682446690942976E-4</c:v>
                </c:pt>
                <c:pt idx="858">
                  <c:v>9.1631872509960108E-4</c:v>
                </c:pt>
                <c:pt idx="859">
                  <c:v>-1.2339255062520435E-2</c:v>
                </c:pt>
                <c:pt idx="860">
                  <c:v>-1.1727739255073222E-2</c:v>
                </c:pt>
                <c:pt idx="861">
                  <c:v>1.0358021326327321E-2</c:v>
                </c:pt>
                <c:pt idx="862">
                  <c:v>8.9602883629376733E-3</c:v>
                </c:pt>
                <c:pt idx="863">
                  <c:v>2.0721690066752327E-2</c:v>
                </c:pt>
                <c:pt idx="864">
                  <c:v>-5.2908213624262967E-3</c:v>
                </c:pt>
                <c:pt idx="865">
                  <c:v>1.8911587556925255E-3</c:v>
                </c:pt>
                <c:pt idx="866">
                  <c:v>1.4550305170679555E-2</c:v>
                </c:pt>
                <c:pt idx="867">
                  <c:v>-3.4883523969276908E-4</c:v>
                </c:pt>
                <c:pt idx="868">
                  <c:v>7.250853212505376E-3</c:v>
                </c:pt>
                <c:pt idx="869">
                  <c:v>-1.4243177259403016E-3</c:v>
                </c:pt>
                <c:pt idx="870">
                  <c:v>-1.2837267066397916E-2</c:v>
                </c:pt>
                <c:pt idx="871">
                  <c:v>1.3902440358819561E-2</c:v>
                </c:pt>
                <c:pt idx="872">
                  <c:v>7.3181834279898697E-4</c:v>
                </c:pt>
                <c:pt idx="873">
                  <c:v>1.1161550003345391E-2</c:v>
                </c:pt>
                <c:pt idx="874">
                  <c:v>1.2446669410601716E-2</c:v>
                </c:pt>
                <c:pt idx="875">
                  <c:v>6.3917442908297949E-4</c:v>
                </c:pt>
                <c:pt idx="876">
                  <c:v>2.6302599544586534E-4</c:v>
                </c:pt>
                <c:pt idx="877">
                  <c:v>-1.5027982701769013E-4</c:v>
                </c:pt>
                <c:pt idx="878">
                  <c:v>1.0067970171171284E-2</c:v>
                </c:pt>
                <c:pt idx="879">
                  <c:v>6.7690967153102204E-3</c:v>
                </c:pt>
                <c:pt idx="880">
                  <c:v>-3.9898666076333255E-3</c:v>
                </c:pt>
                <c:pt idx="881">
                  <c:v>1.1906168831247036E-2</c:v>
                </c:pt>
                <c:pt idx="882">
                  <c:v>1.9096810594246484E-2</c:v>
                </c:pt>
                <c:pt idx="883">
                  <c:v>4.9275078406198075E-3</c:v>
                </c:pt>
                <c:pt idx="884">
                  <c:v>-8.947745360366759E-3</c:v>
                </c:pt>
                <c:pt idx="885">
                  <c:v>-4.2614410457515852E-3</c:v>
                </c:pt>
                <c:pt idx="886">
                  <c:v>1.2476436194413005E-2</c:v>
                </c:pt>
                <c:pt idx="887">
                  <c:v>-5.874820807066636E-3</c:v>
                </c:pt>
                <c:pt idx="888">
                  <c:v>1.7404212998869777E-2</c:v>
                </c:pt>
                <c:pt idx="889">
                  <c:v>-1.2396174696734648E-3</c:v>
                </c:pt>
                <c:pt idx="890">
                  <c:v>2.4825177304955851E-4</c:v>
                </c:pt>
                <c:pt idx="891">
                  <c:v>-1.1132037870300586E-2</c:v>
                </c:pt>
                <c:pt idx="892">
                  <c:v>-3.2265945670462521E-3</c:v>
                </c:pt>
                <c:pt idx="893">
                  <c:v>3.1291407514626407E-3</c:v>
                </c:pt>
                <c:pt idx="894">
                  <c:v>1.771244928746751E-2</c:v>
                </c:pt>
                <c:pt idx="895">
                  <c:v>1.2436580643131183E-2</c:v>
                </c:pt>
                <c:pt idx="896">
                  <c:v>5.6721475044740934E-3</c:v>
                </c:pt>
                <c:pt idx="897">
                  <c:v>1.4878650519031989E-3</c:v>
                </c:pt>
                <c:pt idx="898">
                  <c:v>-1.5202398184076483E-3</c:v>
                </c:pt>
                <c:pt idx="899">
                  <c:v>-9.5159005334406223E-3</c:v>
                </c:pt>
                <c:pt idx="900">
                  <c:v>-3.7380416342244647E-3</c:v>
                </c:pt>
                <c:pt idx="901">
                  <c:v>4.1728510914645564E-3</c:v>
                </c:pt>
                <c:pt idx="902">
                  <c:v>-3.282483759035019E-3</c:v>
                </c:pt>
                <c:pt idx="903">
                  <c:v>2.8028448026174036E-3</c:v>
                </c:pt>
                <c:pt idx="904">
                  <c:v>2.3059324914192774E-3</c:v>
                </c:pt>
                <c:pt idx="905">
                  <c:v>5.6818355116803618E-3</c:v>
                </c:pt>
                <c:pt idx="906">
                  <c:v>4.2979098021589529E-3</c:v>
                </c:pt>
                <c:pt idx="907">
                  <c:v>-3.2787299396031585E-3</c:v>
                </c:pt>
                <c:pt idx="908">
                  <c:v>-5.5055300071549266E-3</c:v>
                </c:pt>
                <c:pt idx="909">
                  <c:v>-2.0193796113451338E-3</c:v>
                </c:pt>
                <c:pt idx="910">
                  <c:v>9.9431530205639426E-3</c:v>
                </c:pt>
                <c:pt idx="911">
                  <c:v>1.2816052435482332E-2</c:v>
                </c:pt>
                <c:pt idx="912">
                  <c:v>-2.7285616649369488E-3</c:v>
                </c:pt>
                <c:pt idx="913">
                  <c:v>-1.1970518213489868E-3</c:v>
                </c:pt>
                <c:pt idx="914">
                  <c:v>-1.1471054981374162E-2</c:v>
                </c:pt>
                <c:pt idx="915">
                  <c:v>3.8207069602639136E-2</c:v>
                </c:pt>
                <c:pt idx="916">
                  <c:v>1.1777655772795673E-2</c:v>
                </c:pt>
                <c:pt idx="917">
                  <c:v>5.8367320692498253E-3</c:v>
                </c:pt>
                <c:pt idx="918">
                  <c:v>-2.3605043143583118E-3</c:v>
                </c:pt>
                <c:pt idx="919">
                  <c:v>-1.0877417451623454E-2</c:v>
                </c:pt>
                <c:pt idx="920">
                  <c:v>-6.6447392486374719E-3</c:v>
                </c:pt>
                <c:pt idx="921">
                  <c:v>7.1240010409714376E-3</c:v>
                </c:pt>
                <c:pt idx="922">
                  <c:v>1.0959146037445855E-2</c:v>
                </c:pt>
                <c:pt idx="923">
                  <c:v>-5.0917086058989364E-3</c:v>
                </c:pt>
                <c:pt idx="924">
                  <c:v>-2.2121141448825329E-3</c:v>
                </c:pt>
                <c:pt idx="925">
                  <c:v>-4.0040435206866818E-3</c:v>
                </c:pt>
                <c:pt idx="926">
                  <c:v>6.6513839879010609E-5</c:v>
                </c:pt>
                <c:pt idx="927">
                  <c:v>-4.0862793898450329E-3</c:v>
                </c:pt>
                <c:pt idx="928">
                  <c:v>3.4692374523625251E-3</c:v>
                </c:pt>
                <c:pt idx="929">
                  <c:v>-7.9781728081669539E-3</c:v>
                </c:pt>
                <c:pt idx="930">
                  <c:v>-2.9154378463216485E-3</c:v>
                </c:pt>
                <c:pt idx="931">
                  <c:v>6.7552010790201157E-3</c:v>
                </c:pt>
                <c:pt idx="932">
                  <c:v>1.2351488932778052E-2</c:v>
                </c:pt>
                <c:pt idx="933">
                  <c:v>1.6487501929449912E-3</c:v>
                </c:pt>
                <c:pt idx="934">
                  <c:v>1.3497596342585075E-3</c:v>
                </c:pt>
                <c:pt idx="935">
                  <c:v>-2.5775144376247131E-2</c:v>
                </c:pt>
                <c:pt idx="936">
                  <c:v>-2.1597038034494435E-3</c:v>
                </c:pt>
                <c:pt idx="937">
                  <c:v>3.5172274779855348E-3</c:v>
                </c:pt>
                <c:pt idx="938">
                  <c:v>7.1445250612012321E-3</c:v>
                </c:pt>
                <c:pt idx="939">
                  <c:v>-2.0746026018149625E-3</c:v>
                </c:pt>
                <c:pt idx="940">
                  <c:v>-7.0080002780135535E-3</c:v>
                </c:pt>
                <c:pt idx="941">
                  <c:v>-2.1408883227077638E-2</c:v>
                </c:pt>
                <c:pt idx="942">
                  <c:v>-1.6218019995225041E-2</c:v>
                </c:pt>
                <c:pt idx="943">
                  <c:v>2.1395474821561196E-3</c:v>
                </c:pt>
                <c:pt idx="944">
                  <c:v>-1.2565174873426057E-2</c:v>
                </c:pt>
                <c:pt idx="945">
                  <c:v>1.8715437025298313E-2</c:v>
                </c:pt>
                <c:pt idx="946">
                  <c:v>-1.1656249373477746E-2</c:v>
                </c:pt>
                <c:pt idx="947">
                  <c:v>6.0905160115690285E-3</c:v>
                </c:pt>
                <c:pt idx="948">
                  <c:v>3.289241385993584E-2</c:v>
                </c:pt>
                <c:pt idx="949">
                  <c:v>3.5233011202083745E-3</c:v>
                </c:pt>
                <c:pt idx="950">
                  <c:v>-1.1140328096886481E-2</c:v>
                </c:pt>
                <c:pt idx="951">
                  <c:v>8.2615830008173664E-3</c:v>
                </c:pt>
                <c:pt idx="952">
                  <c:v>-1.4559220079354582E-3</c:v>
                </c:pt>
                <c:pt idx="953">
                  <c:v>1.4580675262545474E-2</c:v>
                </c:pt>
                <c:pt idx="954">
                  <c:v>1.0460897343498074E-2</c:v>
                </c:pt>
                <c:pt idx="955">
                  <c:v>4.0683039500999081E-3</c:v>
                </c:pt>
                <c:pt idx="956">
                  <c:v>1.5745952794341874E-2</c:v>
                </c:pt>
                <c:pt idx="957">
                  <c:v>2.7889897300666655E-3</c:v>
                </c:pt>
                <c:pt idx="958">
                  <c:v>-6.5973870811956367E-3</c:v>
                </c:pt>
                <c:pt idx="959">
                  <c:v>1.0515287506271028E-2</c:v>
                </c:pt>
                <c:pt idx="960">
                  <c:v>-3.3505445235285595E-3</c:v>
                </c:pt>
                <c:pt idx="961">
                  <c:v>5.3013158763891375E-3</c:v>
                </c:pt>
                <c:pt idx="962">
                  <c:v>1.607717041800643E-2</c:v>
                </c:pt>
                <c:pt idx="963">
                  <c:v>2.6360718354430435E-2</c:v>
                </c:pt>
                <c:pt idx="964">
                  <c:v>-6.166004008751558E-4</c:v>
                </c:pt>
                <c:pt idx="965">
                  <c:v>2.2305802883012982E-2</c:v>
                </c:pt>
                <c:pt idx="966">
                  <c:v>-3.1687199647838812E-3</c:v>
                </c:pt>
                <c:pt idx="967">
                  <c:v>1.0868565958454533E-2</c:v>
                </c:pt>
                <c:pt idx="968">
                  <c:v>-3.0247949031109809E-3</c:v>
                </c:pt>
                <c:pt idx="969">
                  <c:v>1.6882437882674302E-2</c:v>
                </c:pt>
                <c:pt idx="970">
                  <c:v>-3.5745530833786497E-3</c:v>
                </c:pt>
                <c:pt idx="971">
                  <c:v>-5.6330568265537608E-4</c:v>
                </c:pt>
                <c:pt idx="972">
                  <c:v>-7.5345676871600795E-3</c:v>
                </c:pt>
                <c:pt idx="973">
                  <c:v>-9.92320569847128E-3</c:v>
                </c:pt>
                <c:pt idx="974">
                  <c:v>8.0604166037735337E-3</c:v>
                </c:pt>
                <c:pt idx="975">
                  <c:v>1.0840907579864088E-2</c:v>
                </c:pt>
                <c:pt idx="976">
                  <c:v>-5.5105052746501921E-3</c:v>
                </c:pt>
                <c:pt idx="977">
                  <c:v>9.7116571376953294E-3</c:v>
                </c:pt>
                <c:pt idx="978">
                  <c:v>-2.2423113103066782E-3</c:v>
                </c:pt>
                <c:pt idx="979">
                  <c:v>1.3188308274641134E-2</c:v>
                </c:pt>
                <c:pt idx="980">
                  <c:v>5.7786011946094852E-3</c:v>
                </c:pt>
                <c:pt idx="981">
                  <c:v>-2.1966244297577778E-2</c:v>
                </c:pt>
                <c:pt idx="982">
                  <c:v>-2.2844949633999381E-3</c:v>
                </c:pt>
                <c:pt idx="983">
                  <c:v>-5.739244099379124E-3</c:v>
                </c:pt>
                <c:pt idx="984">
                  <c:v>1.7646059201804982E-3</c:v>
                </c:pt>
                <c:pt idx="985">
                  <c:v>1.1345464791631035E-3</c:v>
                </c:pt>
                <c:pt idx="986">
                  <c:v>-5.6662887997611391E-4</c:v>
                </c:pt>
                <c:pt idx="987">
                  <c:v>-1.4412368119649561E-2</c:v>
                </c:pt>
                <c:pt idx="988">
                  <c:v>5.1165669433811565E-3</c:v>
                </c:pt>
                <c:pt idx="989">
                  <c:v>-2.4217531377979086E-2</c:v>
                </c:pt>
                <c:pt idx="990">
                  <c:v>2.3738239589878422E-2</c:v>
                </c:pt>
                <c:pt idx="991">
                  <c:v>1.1066164618283478E-2</c:v>
                </c:pt>
                <c:pt idx="992">
                  <c:v>-2.6840655076440412E-3</c:v>
                </c:pt>
                <c:pt idx="993">
                  <c:v>1.7045153948204717E-3</c:v>
                </c:pt>
                <c:pt idx="994">
                  <c:v>1.7015886956908702E-2</c:v>
                </c:pt>
                <c:pt idx="995">
                  <c:v>-2.1897358674655129E-2</c:v>
                </c:pt>
                <c:pt idx="996">
                  <c:v>-1.3834751774099027E-2</c:v>
                </c:pt>
                <c:pt idx="997">
                  <c:v>2.1606178521933861E-2</c:v>
                </c:pt>
                <c:pt idx="998">
                  <c:v>-4.4174991503306255E-2</c:v>
                </c:pt>
                <c:pt idx="999">
                  <c:v>-2.5866896879411295E-3</c:v>
                </c:pt>
                <c:pt idx="1000">
                  <c:v>1.0123484210222852E-2</c:v>
                </c:pt>
                <c:pt idx="1001">
                  <c:v>1.5496856879359941E-2</c:v>
                </c:pt>
                <c:pt idx="1002">
                  <c:v>1.3554712648969135E-2</c:v>
                </c:pt>
                <c:pt idx="1003">
                  <c:v>8.144225394440277E-3</c:v>
                </c:pt>
                <c:pt idx="1004">
                  <c:v>2.2923756055308515E-2</c:v>
                </c:pt>
                <c:pt idx="1005">
                  <c:v>-5.3912459051361885E-3</c:v>
                </c:pt>
                <c:pt idx="1006">
                  <c:v>1.7873308568649294E-3</c:v>
                </c:pt>
                <c:pt idx="1007">
                  <c:v>-9.944119681271426E-3</c:v>
                </c:pt>
                <c:pt idx="1008">
                  <c:v>-9.335038570942155E-3</c:v>
                </c:pt>
                <c:pt idx="1009">
                  <c:v>-1.5506753860025E-3</c:v>
                </c:pt>
                <c:pt idx="1010">
                  <c:v>-2.6789721196626339E-2</c:v>
                </c:pt>
                <c:pt idx="1011">
                  <c:v>-3.900445462795931E-2</c:v>
                </c:pt>
                <c:pt idx="1012">
                  <c:v>3.1933578769284599E-3</c:v>
                </c:pt>
                <c:pt idx="1013">
                  <c:v>-1.4833691195295758E-2</c:v>
                </c:pt>
                <c:pt idx="1014">
                  <c:v>1.2569114109312569E-2</c:v>
                </c:pt>
                <c:pt idx="1015">
                  <c:v>2.0071503923806501E-2</c:v>
                </c:pt>
                <c:pt idx="1016">
                  <c:v>2.5025431459535798E-3</c:v>
                </c:pt>
                <c:pt idx="1017">
                  <c:v>-5.0613164880915086E-2</c:v>
                </c:pt>
                <c:pt idx="1018">
                  <c:v>-5.9159572719810847E-4</c:v>
                </c:pt>
                <c:pt idx="1019">
                  <c:v>7.3009568484011063E-3</c:v>
                </c:pt>
                <c:pt idx="1020">
                  <c:v>9.0763587394715756E-3</c:v>
                </c:pt>
                <c:pt idx="1021">
                  <c:v>-2.0642588589969466E-2</c:v>
                </c:pt>
                <c:pt idx="1022">
                  <c:v>-3.4655885330497231E-2</c:v>
                </c:pt>
                <c:pt idx="1023">
                  <c:v>-2.3272517866974132E-3</c:v>
                </c:pt>
                <c:pt idx="1024">
                  <c:v>5.6496986901299479E-2</c:v>
                </c:pt>
                <c:pt idx="1025">
                  <c:v>-1.7305711786282284E-2</c:v>
                </c:pt>
                <c:pt idx="1026">
                  <c:v>-8.0287879729229912E-3</c:v>
                </c:pt>
                <c:pt idx="1027">
                  <c:v>2.904440156050897E-2</c:v>
                </c:pt>
                <c:pt idx="1028">
                  <c:v>4.7256576898919156E-3</c:v>
                </c:pt>
                <c:pt idx="1029">
                  <c:v>-2.5128023902220367E-3</c:v>
                </c:pt>
                <c:pt idx="1030">
                  <c:v>-4.5220100681135649E-4</c:v>
                </c:pt>
                <c:pt idx="1031">
                  <c:v>-2.9984811463530617E-2</c:v>
                </c:pt>
                <c:pt idx="1032">
                  <c:v>1.9852843605061701E-2</c:v>
                </c:pt>
                <c:pt idx="1033">
                  <c:v>-1.6069545648155895E-2</c:v>
                </c:pt>
                <c:pt idx="1034">
                  <c:v>2.8614091286307111E-2</c:v>
                </c:pt>
                <c:pt idx="1035">
                  <c:v>-1.8814296621394461E-2</c:v>
                </c:pt>
                <c:pt idx="1036">
                  <c:v>-2.7957077188482948E-3</c:v>
                </c:pt>
                <c:pt idx="1037">
                  <c:v>-3.1069668979387993E-2</c:v>
                </c:pt>
                <c:pt idx="1038">
                  <c:v>2.1241179268315296E-2</c:v>
                </c:pt>
                <c:pt idx="1039">
                  <c:v>-5.4665342666399873E-3</c:v>
                </c:pt>
                <c:pt idx="1040">
                  <c:v>-6.7366358336401165E-3</c:v>
                </c:pt>
                <c:pt idx="1041">
                  <c:v>-1.1168839140007413E-2</c:v>
                </c:pt>
                <c:pt idx="1042">
                  <c:v>-2.7469675241890763E-2</c:v>
                </c:pt>
                <c:pt idx="1043">
                  <c:v>1.8175414035087805E-2</c:v>
                </c:pt>
                <c:pt idx="1044">
                  <c:v>-6.0893181564037051E-2</c:v>
                </c:pt>
                <c:pt idx="1045">
                  <c:v>8.3042839417164824E-2</c:v>
                </c:pt>
                <c:pt idx="1046">
                  <c:v>-2.81228216377233E-3</c:v>
                </c:pt>
                <c:pt idx="1047">
                  <c:v>7.1013421705095623E-3</c:v>
                </c:pt>
                <c:pt idx="1048">
                  <c:v>-3.5088023652254116E-3</c:v>
                </c:pt>
                <c:pt idx="1049">
                  <c:v>2.5494414891712603E-2</c:v>
                </c:pt>
                <c:pt idx="1050">
                  <c:v>-2.8393164429669323E-2</c:v>
                </c:pt>
                <c:pt idx="1051">
                  <c:v>-1.9572563878646736E-2</c:v>
                </c:pt>
                <c:pt idx="1052">
                  <c:v>-3.7188545514118244E-2</c:v>
                </c:pt>
                <c:pt idx="1053">
                  <c:v>2.0302427082898249E-2</c:v>
                </c:pt>
                <c:pt idx="1054">
                  <c:v>-1.4818409435376136E-3</c:v>
                </c:pt>
                <c:pt idx="1055">
                  <c:v>1.7454604593317231E-2</c:v>
                </c:pt>
                <c:pt idx="1056">
                  <c:v>-2.6461992075836733E-2</c:v>
                </c:pt>
                <c:pt idx="1057">
                  <c:v>3.570664244434997E-5</c:v>
                </c:pt>
                <c:pt idx="1058">
                  <c:v>3.124658039065634E-2</c:v>
                </c:pt>
                <c:pt idx="1059">
                  <c:v>1.4458248475921726E-2</c:v>
                </c:pt>
                <c:pt idx="1060">
                  <c:v>7.0919088143913539E-3</c:v>
                </c:pt>
                <c:pt idx="1061">
                  <c:v>1.1917324235997593E-2</c:v>
                </c:pt>
                <c:pt idx="1062">
                  <c:v>3.0445078601905769E-3</c:v>
                </c:pt>
                <c:pt idx="1063">
                  <c:v>2.3683189740489174E-3</c:v>
                </c:pt>
                <c:pt idx="1064">
                  <c:v>-4.5588997185152568E-3</c:v>
                </c:pt>
                <c:pt idx="1065">
                  <c:v>2.035834624130772E-2</c:v>
                </c:pt>
                <c:pt idx="1066">
                  <c:v>-2.9486746635800946E-3</c:v>
                </c:pt>
                <c:pt idx="1067">
                  <c:v>3.1479043831457852E-2</c:v>
                </c:pt>
                <c:pt idx="1068">
                  <c:v>-4.7782484816887965E-4</c:v>
                </c:pt>
                <c:pt idx="1069">
                  <c:v>4.4614990928885392E-4</c:v>
                </c:pt>
                <c:pt idx="1070">
                  <c:v>-1.4431344653036136E-2</c:v>
                </c:pt>
                <c:pt idx="1071">
                  <c:v>2.3273136103582632E-3</c:v>
                </c:pt>
                <c:pt idx="1072">
                  <c:v>1.0255064790932581E-2</c:v>
                </c:pt>
                <c:pt idx="1073">
                  <c:v>-2.5792406817494468E-2</c:v>
                </c:pt>
                <c:pt idx="1074">
                  <c:v>-2.7949795026378281E-2</c:v>
                </c:pt>
                <c:pt idx="1075">
                  <c:v>1.2741852454097511E-2</c:v>
                </c:pt>
                <c:pt idx="1076">
                  <c:v>-2.8791082886492576E-2</c:v>
                </c:pt>
                <c:pt idx="1077">
                  <c:v>-8.7392265716679154E-3</c:v>
                </c:pt>
                <c:pt idx="1078">
                  <c:v>-2.2507188580666138E-2</c:v>
                </c:pt>
                <c:pt idx="1079">
                  <c:v>1.8957962690419855E-2</c:v>
                </c:pt>
                <c:pt idx="1080">
                  <c:v>-3.1865014847651876E-2</c:v>
                </c:pt>
                <c:pt idx="1081">
                  <c:v>1.6851349656140978E-3</c:v>
                </c:pt>
                <c:pt idx="1082">
                  <c:v>3.5865089915794117E-2</c:v>
                </c:pt>
                <c:pt idx="1083">
                  <c:v>-2.8334727608873948E-3</c:v>
                </c:pt>
                <c:pt idx="1084">
                  <c:v>-2.391016117136353E-2</c:v>
                </c:pt>
                <c:pt idx="1085">
                  <c:v>-2.9785516218754044E-2</c:v>
                </c:pt>
                <c:pt idx="1086">
                  <c:v>1.5404847822300017E-2</c:v>
                </c:pt>
                <c:pt idx="1087">
                  <c:v>1.6576598198198227E-2</c:v>
                </c:pt>
                <c:pt idx="1088">
                  <c:v>1.0953548154125119E-2</c:v>
                </c:pt>
                <c:pt idx="1089">
                  <c:v>1.1991945636298997E-2</c:v>
                </c:pt>
                <c:pt idx="1090">
                  <c:v>-3.776721030632392E-2</c:v>
                </c:pt>
                <c:pt idx="1091">
                  <c:v>2.2505492069242839E-2</c:v>
                </c:pt>
                <c:pt idx="1092">
                  <c:v>-4.824605731164491E-3</c:v>
                </c:pt>
                <c:pt idx="1093">
                  <c:v>1.0439198279333331E-2</c:v>
                </c:pt>
                <c:pt idx="1094">
                  <c:v>-3.7577959871816037E-2</c:v>
                </c:pt>
                <c:pt idx="1095">
                  <c:v>-1.7284669533748187E-2</c:v>
                </c:pt>
                <c:pt idx="1096">
                  <c:v>6.0357106275324241E-3</c:v>
                </c:pt>
                <c:pt idx="1097">
                  <c:v>-2.2120832403689145E-2</c:v>
                </c:pt>
                <c:pt idx="1098">
                  <c:v>-3.0073739876980615E-2</c:v>
                </c:pt>
                <c:pt idx="1099">
                  <c:v>-1.3193992679622281E-3</c:v>
                </c:pt>
                <c:pt idx="1100">
                  <c:v>1.0141771669513754E-2</c:v>
                </c:pt>
                <c:pt idx="1101">
                  <c:v>2.3657463505605339E-2</c:v>
                </c:pt>
                <c:pt idx="1102">
                  <c:v>-1.1686840687319549E-2</c:v>
                </c:pt>
                <c:pt idx="1103">
                  <c:v>-3.4600783269962007E-2</c:v>
                </c:pt>
                <c:pt idx="1104">
                  <c:v>1.3154769905193401E-2</c:v>
                </c:pt>
                <c:pt idx="1105">
                  <c:v>-6.8029274919501484E-3</c:v>
                </c:pt>
                <c:pt idx="1106">
                  <c:v>9.3937529963256643E-3</c:v>
                </c:pt>
                <c:pt idx="1107">
                  <c:v>9.6940550412546989E-4</c:v>
                </c:pt>
                <c:pt idx="1108">
                  <c:v>1.5998968621738108E-2</c:v>
                </c:pt>
                <c:pt idx="1109">
                  <c:v>2.3677974074265817E-2</c:v>
                </c:pt>
                <c:pt idx="1110">
                  <c:v>1.5084877212702382E-2</c:v>
                </c:pt>
                <c:pt idx="1111">
                  <c:v>9.7971342963973675E-3</c:v>
                </c:pt>
                <c:pt idx="1112">
                  <c:v>-3.9062498296693386E-2</c:v>
                </c:pt>
                <c:pt idx="1113">
                  <c:v>2.2159144390585212E-2</c:v>
                </c:pt>
                <c:pt idx="1114">
                  <c:v>6.4740483627986267E-3</c:v>
                </c:pt>
                <c:pt idx="1115">
                  <c:v>-1.992201367288109E-2</c:v>
                </c:pt>
                <c:pt idx="1116">
                  <c:v>1.9014310361481178E-2</c:v>
                </c:pt>
                <c:pt idx="1117">
                  <c:v>-1.446392157143764E-2</c:v>
                </c:pt>
                <c:pt idx="1118">
                  <c:v>-2.6887788583492972E-2</c:v>
                </c:pt>
                <c:pt idx="1119">
                  <c:v>-5.9367513898908916E-2</c:v>
                </c:pt>
                <c:pt idx="1120">
                  <c:v>-5.0997511113387815E-3</c:v>
                </c:pt>
                <c:pt idx="1121">
                  <c:v>1.8248162805510674E-2</c:v>
                </c:pt>
                <c:pt idx="1122">
                  <c:v>-9.3834401303487074E-3</c:v>
                </c:pt>
                <c:pt idx="1123">
                  <c:v>-5.2036711147844875E-3</c:v>
                </c:pt>
                <c:pt idx="1124">
                  <c:v>2.2721692146158903E-2</c:v>
                </c:pt>
                <c:pt idx="1125">
                  <c:v>6.5132423582122479E-3</c:v>
                </c:pt>
                <c:pt idx="1126">
                  <c:v>1.4609583606374207E-2</c:v>
                </c:pt>
                <c:pt idx="1127">
                  <c:v>2.4415975384779808E-2</c:v>
                </c:pt>
                <c:pt idx="1128">
                  <c:v>2.4445181806998811E-2</c:v>
                </c:pt>
                <c:pt idx="1129">
                  <c:v>-1.5771150001641854E-2</c:v>
                </c:pt>
                <c:pt idx="1130">
                  <c:v>-2.4206435084965602E-2</c:v>
                </c:pt>
                <c:pt idx="1131">
                  <c:v>-2.0963857618135151E-3</c:v>
                </c:pt>
                <c:pt idx="1132">
                  <c:v>-2.5674889352649164E-3</c:v>
                </c:pt>
                <c:pt idx="1133">
                  <c:v>-8.9711371950265077E-4</c:v>
                </c:pt>
                <c:pt idx="1134">
                  <c:v>2.9629902722830941E-2</c:v>
                </c:pt>
                <c:pt idx="1135">
                  <c:v>5.1942938388626243E-3</c:v>
                </c:pt>
                <c:pt idx="1136">
                  <c:v>-1.2446665895570019E-3</c:v>
                </c:pt>
                <c:pt idx="1137">
                  <c:v>3.2478000331198098E-3</c:v>
                </c:pt>
                <c:pt idx="1138">
                  <c:v>8.6584229322433351E-4</c:v>
                </c:pt>
                <c:pt idx="1139">
                  <c:v>-5.9011594346855795E-2</c:v>
                </c:pt>
                <c:pt idx="1140">
                  <c:v>1.518865649955154E-3</c:v>
                </c:pt>
                <c:pt idx="1141">
                  <c:v>2.0553114323854382E-2</c:v>
                </c:pt>
                <c:pt idx="1142">
                  <c:v>1.5759420398250366E-2</c:v>
                </c:pt>
                <c:pt idx="1143">
                  <c:v>-8.3542367661212057E-3</c:v>
                </c:pt>
                <c:pt idx="1144">
                  <c:v>9.0069381050165796E-3</c:v>
                </c:pt>
                <c:pt idx="1145">
                  <c:v>-4.2318200284373488E-4</c:v>
                </c:pt>
                <c:pt idx="1146">
                  <c:v>2.0978408757820935E-2</c:v>
                </c:pt>
                <c:pt idx="1147">
                  <c:v>-1.5985485446594904E-2</c:v>
                </c:pt>
                <c:pt idx="1148">
                  <c:v>-4.3678735632184116E-3</c:v>
                </c:pt>
                <c:pt idx="1149">
                  <c:v>5.0027671632476246E-3</c:v>
                </c:pt>
                <c:pt idx="1150">
                  <c:v>3.2891698071807293E-2</c:v>
                </c:pt>
                <c:pt idx="1151">
                  <c:v>2.947177757182582E-2</c:v>
                </c:pt>
                <c:pt idx="1152">
                  <c:v>4.3210297016465496E-4</c:v>
                </c:pt>
                <c:pt idx="1153">
                  <c:v>-6.5510292784636479E-3</c:v>
                </c:pt>
                <c:pt idx="1154">
                  <c:v>2.7536594202899364E-3</c:v>
                </c:pt>
                <c:pt idx="1155">
                  <c:v>1.8210643943826862E-2</c:v>
                </c:pt>
                <c:pt idx="1156">
                  <c:v>-9.40381161407286E-3</c:v>
                </c:pt>
                <c:pt idx="1157">
                  <c:v>1.7553265646855047E-2</c:v>
                </c:pt>
                <c:pt idx="1158">
                  <c:v>-1.5525341264932494E-2</c:v>
                </c:pt>
                <c:pt idx="1159">
                  <c:v>3.0503495717520892E-2</c:v>
                </c:pt>
                <c:pt idx="1160">
                  <c:v>9.3000412225404758E-3</c:v>
                </c:pt>
                <c:pt idx="1161">
                  <c:v>-8.148512811101738E-3</c:v>
                </c:pt>
                <c:pt idx="1162">
                  <c:v>8.7354024677987474E-3</c:v>
                </c:pt>
                <c:pt idx="1163">
                  <c:v>3.4020274914088574E-3</c:v>
                </c:pt>
                <c:pt idx="1164">
                  <c:v>-7.7057436112792773E-3</c:v>
                </c:pt>
                <c:pt idx="1165">
                  <c:v>1.5531580573327666E-3</c:v>
                </c:pt>
                <c:pt idx="1166">
                  <c:v>-4.4453909201186068E-3</c:v>
                </c:pt>
                <c:pt idx="1167">
                  <c:v>-2.3606809074561544E-2</c:v>
                </c:pt>
                <c:pt idx="1168">
                  <c:v>-1.9994275595311993E-2</c:v>
                </c:pt>
                <c:pt idx="1169">
                  <c:v>-3.725936885212357E-3</c:v>
                </c:pt>
                <c:pt idx="1170">
                  <c:v>6.9713625943667677E-3</c:v>
                </c:pt>
                <c:pt idx="1171">
                  <c:v>6.3101722930524635E-3</c:v>
                </c:pt>
                <c:pt idx="1172">
                  <c:v>-4.7405695916131772E-2</c:v>
                </c:pt>
                <c:pt idx="1173">
                  <c:v>3.0844723772546216E-3</c:v>
                </c:pt>
                <c:pt idx="1174">
                  <c:v>-4.7999322668498831E-3</c:v>
                </c:pt>
                <c:pt idx="1175">
                  <c:v>-2.4567691440840336E-2</c:v>
                </c:pt>
                <c:pt idx="1176">
                  <c:v>1.0932193976362529E-2</c:v>
                </c:pt>
                <c:pt idx="1177">
                  <c:v>-2.1016430064206493E-2</c:v>
                </c:pt>
                <c:pt idx="1178">
                  <c:v>-5.8548592105453099E-3</c:v>
                </c:pt>
                <c:pt idx="1179">
                  <c:v>1.1032638528064161E-2</c:v>
                </c:pt>
                <c:pt idx="1180">
                  <c:v>1.1611160280720649E-2</c:v>
                </c:pt>
                <c:pt idx="1181">
                  <c:v>2.0268710172744626E-2</c:v>
                </c:pt>
                <c:pt idx="1182">
                  <c:v>-2.6111833193287019E-2</c:v>
                </c:pt>
                <c:pt idx="1183">
                  <c:v>-2.051459234298544E-2</c:v>
                </c:pt>
                <c:pt idx="1184">
                  <c:v>-1.4830572377354065E-2</c:v>
                </c:pt>
                <c:pt idx="1185">
                  <c:v>-2.2060331151694246E-2</c:v>
                </c:pt>
                <c:pt idx="1186">
                  <c:v>-7.3282323615867064E-3</c:v>
                </c:pt>
                <c:pt idx="1187">
                  <c:v>-1.649663869139805E-3</c:v>
                </c:pt>
                <c:pt idx="1188">
                  <c:v>9.088267593597401E-3</c:v>
                </c:pt>
                <c:pt idx="1189">
                  <c:v>-2.620055223808819E-2</c:v>
                </c:pt>
                <c:pt idx="1190">
                  <c:v>7.020633266503499E-3</c:v>
                </c:pt>
                <c:pt idx="1191">
                  <c:v>-1.0394882160658684E-2</c:v>
                </c:pt>
                <c:pt idx="1192">
                  <c:v>1.2360231862135838E-2</c:v>
                </c:pt>
                <c:pt idx="1193">
                  <c:v>-1.320942600565754E-2</c:v>
                </c:pt>
                <c:pt idx="1194">
                  <c:v>8.7834171596081912E-3</c:v>
                </c:pt>
                <c:pt idx="1195">
                  <c:v>-2.5116413517167757E-3</c:v>
                </c:pt>
                <c:pt idx="1196">
                  <c:v>-1.2086067751909428E-2</c:v>
                </c:pt>
                <c:pt idx="1197">
                  <c:v>4.1119713841897845E-2</c:v>
                </c:pt>
                <c:pt idx="1198">
                  <c:v>3.6721572266865715E-3</c:v>
                </c:pt>
                <c:pt idx="1199">
                  <c:v>7.8864505084261429E-3</c:v>
                </c:pt>
                <c:pt idx="1200">
                  <c:v>-2.8354774325347575E-2</c:v>
                </c:pt>
                <c:pt idx="1201">
                  <c:v>-3.258609877756987E-2</c:v>
                </c:pt>
                <c:pt idx="1202">
                  <c:v>-2.3299755117360006E-2</c:v>
                </c:pt>
                <c:pt idx="1203">
                  <c:v>-9.7531018749033738E-3</c:v>
                </c:pt>
                <c:pt idx="1204">
                  <c:v>-2.4622840052071986E-2</c:v>
                </c:pt>
                <c:pt idx="1205">
                  <c:v>7.1366779949053091E-2</c:v>
                </c:pt>
                <c:pt idx="1206">
                  <c:v>1.188817221370955E-3</c:v>
                </c:pt>
                <c:pt idx="1207">
                  <c:v>3.146466703310713E-2</c:v>
                </c:pt>
                <c:pt idx="1208">
                  <c:v>-2.548927755530998E-2</c:v>
                </c:pt>
                <c:pt idx="1209">
                  <c:v>-5.3576992807285876E-3</c:v>
                </c:pt>
                <c:pt idx="1210">
                  <c:v>-4.3686600607599074E-3</c:v>
                </c:pt>
                <c:pt idx="1211">
                  <c:v>3.8425448614947448E-2</c:v>
                </c:pt>
                <c:pt idx="1212">
                  <c:v>1.4358385591532359E-2</c:v>
                </c:pt>
                <c:pt idx="1213">
                  <c:v>-6.5073191480085613E-2</c:v>
                </c:pt>
                <c:pt idx="1214">
                  <c:v>-5.6237834115473249E-4</c:v>
                </c:pt>
                <c:pt idx="1215">
                  <c:v>-2.0775571959093735E-2</c:v>
                </c:pt>
                <c:pt idx="1216">
                  <c:v>3.3238993254088758E-2</c:v>
                </c:pt>
                <c:pt idx="1217">
                  <c:v>3.5934762917838189E-3</c:v>
                </c:pt>
                <c:pt idx="1218">
                  <c:v>-2.1909628595661746E-2</c:v>
                </c:pt>
                <c:pt idx="1219">
                  <c:v>-4.0835050615160039E-2</c:v>
                </c:pt>
                <c:pt idx="1220">
                  <c:v>-1.1540701740936965E-2</c:v>
                </c:pt>
                <c:pt idx="1221">
                  <c:v>2.0409110267858709E-2</c:v>
                </c:pt>
                <c:pt idx="1222">
                  <c:v>3.0226550064720255E-2</c:v>
                </c:pt>
                <c:pt idx="1223">
                  <c:v>-5.815487614545126E-3</c:v>
                </c:pt>
                <c:pt idx="1224">
                  <c:v>3.544881988496331E-2</c:v>
                </c:pt>
                <c:pt idx="1225">
                  <c:v>3.2111507559701623E-2</c:v>
                </c:pt>
                <c:pt idx="1226">
                  <c:v>-4.1153956106136959E-3</c:v>
                </c:pt>
                <c:pt idx="1227">
                  <c:v>1.5165911501179522E-2</c:v>
                </c:pt>
                <c:pt idx="1228">
                  <c:v>-1.1682858231981372E-2</c:v>
                </c:pt>
                <c:pt idx="1229">
                  <c:v>-2.0635092649802934E-2</c:v>
                </c:pt>
                <c:pt idx="1230">
                  <c:v>2.4097888906122838E-2</c:v>
                </c:pt>
                <c:pt idx="1231">
                  <c:v>-8.541752054161092E-3</c:v>
                </c:pt>
                <c:pt idx="1232">
                  <c:v>8.9467053084826016E-3</c:v>
                </c:pt>
                <c:pt idx="1233">
                  <c:v>6.2400140603475259E-3</c:v>
                </c:pt>
                <c:pt idx="1234">
                  <c:v>8.9755497165535728E-3</c:v>
                </c:pt>
                <c:pt idx="1235">
                  <c:v>-4.9734988878209442E-3</c:v>
                </c:pt>
                <c:pt idx="1236">
                  <c:v>-1.9018237816821926E-2</c:v>
                </c:pt>
                <c:pt idx="1237">
                  <c:v>-3.43822295206846E-3</c:v>
                </c:pt>
                <c:pt idx="1238">
                  <c:v>5.5285312437140112E-2</c:v>
                </c:pt>
                <c:pt idx="1239">
                  <c:v>-1.595299988090355E-2</c:v>
                </c:pt>
                <c:pt idx="1240">
                  <c:v>8.7662634642388729E-3</c:v>
                </c:pt>
                <c:pt idx="1241">
                  <c:v>-4.7219873164157621E-3</c:v>
                </c:pt>
                <c:pt idx="1242">
                  <c:v>-2.3881687396651721E-2</c:v>
                </c:pt>
                <c:pt idx="1243">
                  <c:v>4.0820160594558396E-5</c:v>
                </c:pt>
                <c:pt idx="1244">
                  <c:v>-5.7179791818007253E-4</c:v>
                </c:pt>
                <c:pt idx="1245">
                  <c:v>1.1238251057273205E-2</c:v>
                </c:pt>
                <c:pt idx="1246">
                  <c:v>5.7547000091497262E-2</c:v>
                </c:pt>
                <c:pt idx="1247">
                  <c:v>-1.7425186155946494E-2</c:v>
                </c:pt>
                <c:pt idx="1248">
                  <c:v>-1.3261789498273399E-2</c:v>
                </c:pt>
                <c:pt idx="1249">
                  <c:v>-2.0376785352448398E-2</c:v>
                </c:pt>
                <c:pt idx="1250">
                  <c:v>-1.484611529053167E-2</c:v>
                </c:pt>
                <c:pt idx="1251">
                  <c:v>-2.2298484757418663E-2</c:v>
                </c:pt>
                <c:pt idx="1252">
                  <c:v>9.5656142748274265E-3</c:v>
                </c:pt>
                <c:pt idx="1253">
                  <c:v>-1.7791675139296377E-3</c:v>
                </c:pt>
                <c:pt idx="1254">
                  <c:v>-2.1346241012729823E-2</c:v>
                </c:pt>
                <c:pt idx="1255">
                  <c:v>1.0969446397994742E-2</c:v>
                </c:pt>
                <c:pt idx="1256">
                  <c:v>-7.582731557386686E-3</c:v>
                </c:pt>
                <c:pt idx="1257">
                  <c:v>-5.234518152874814E-3</c:v>
                </c:pt>
                <c:pt idx="1258">
                  <c:v>1.0863624295275806E-2</c:v>
                </c:pt>
                <c:pt idx="1259">
                  <c:v>2.0444124331015268E-2</c:v>
                </c:pt>
                <c:pt idx="1260">
                  <c:v>-4.4429829320142937E-2</c:v>
                </c:pt>
                <c:pt idx="1261">
                  <c:v>-2.1870165411874344E-2</c:v>
                </c:pt>
                <c:pt idx="1262">
                  <c:v>-1.8485902532824401E-2</c:v>
                </c:pt>
                <c:pt idx="1263">
                  <c:v>1.5470838565022405E-2</c:v>
                </c:pt>
                <c:pt idx="1264">
                  <c:v>5.7849327328540765E-3</c:v>
                </c:pt>
                <c:pt idx="1265">
                  <c:v>1.5498762194827086E-2</c:v>
                </c:pt>
                <c:pt idx="1266">
                  <c:v>1.7164607722565818E-2</c:v>
                </c:pt>
                <c:pt idx="1267">
                  <c:v>7.3960938407738909E-3</c:v>
                </c:pt>
                <c:pt idx="1268">
                  <c:v>4.0928312236286762E-3</c:v>
                </c:pt>
                <c:pt idx="1269">
                  <c:v>1.5127982455233958E-2</c:v>
                </c:pt>
                <c:pt idx="1270">
                  <c:v>-3.2247413893563372E-2</c:v>
                </c:pt>
                <c:pt idx="1271">
                  <c:v>4.6197365241669262E-3</c:v>
                </c:pt>
                <c:pt idx="1272">
                  <c:v>2.6569041017759327E-2</c:v>
                </c:pt>
                <c:pt idx="1273">
                  <c:v>5.8066941732054225E-3</c:v>
                </c:pt>
                <c:pt idx="1274">
                  <c:v>-3.3072181443298973E-2</c:v>
                </c:pt>
                <c:pt idx="1275">
                  <c:v>3.9107805170723361E-2</c:v>
                </c:pt>
                <c:pt idx="1276">
                  <c:v>2.1916729454136592E-2</c:v>
                </c:pt>
                <c:pt idx="1277">
                  <c:v>-1.7992730270437934E-2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1-4CB8-BEAA-D692B994CC97}"/>
            </c:ext>
          </c:extLst>
        </c:ser>
        <c:ser>
          <c:idx val="1"/>
          <c:order val="1"/>
          <c:tx>
            <c:strRef>
              <c:f>combined!$H$1</c:f>
              <c:strCache>
                <c:ptCount val="1"/>
                <c:pt idx="0">
                  <c:v>SP%chng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combined!$H$2:$H$1341</c:f>
              <c:numCache>
                <c:formatCode>General</c:formatCode>
                <c:ptCount val="1340"/>
                <c:pt idx="0">
                  <c:v>0</c:v>
                </c:pt>
                <c:pt idx="1">
                  <c:v>5.2337972830216253E-3</c:v>
                </c:pt>
                <c:pt idx="2">
                  <c:v>7.8917078229403925E-3</c:v>
                </c:pt>
                <c:pt idx="3">
                  <c:v>4.4007864300542165E-3</c:v>
                </c:pt>
                <c:pt idx="4">
                  <c:v>4.1346571042087258E-3</c:v>
                </c:pt>
                <c:pt idx="5">
                  <c:v>3.082347382003896E-3</c:v>
                </c:pt>
                <c:pt idx="6">
                  <c:v>-2.0396641838611239E-3</c:v>
                </c:pt>
                <c:pt idx="7">
                  <c:v>2.6952709255820507E-3</c:v>
                </c:pt>
                <c:pt idx="8">
                  <c:v>6.2125926835079441E-3</c:v>
                </c:pt>
                <c:pt idx="9">
                  <c:v>1.0282390602223754E-2</c:v>
                </c:pt>
                <c:pt idx="10">
                  <c:v>-5.0161760006320506E-3</c:v>
                </c:pt>
                <c:pt idx="11">
                  <c:v>6.2125321153298279E-3</c:v>
                </c:pt>
                <c:pt idx="12">
                  <c:v>7.1362306429678912E-5</c:v>
                </c:pt>
                <c:pt idx="13">
                  <c:v>2.3352176451323335E-3</c:v>
                </c:pt>
                <c:pt idx="14">
                  <c:v>9.1321140720623355E-3</c:v>
                </c:pt>
                <c:pt idx="15">
                  <c:v>3.6444531914444581E-3</c:v>
                </c:pt>
                <c:pt idx="16">
                  <c:v>2.8809938726168875E-4</c:v>
                </c:pt>
                <c:pt idx="17">
                  <c:v>4.3547276890451786E-4</c:v>
                </c:pt>
                <c:pt idx="18">
                  <c:v>6.8881812760050645E-3</c:v>
                </c:pt>
                <c:pt idx="19">
                  <c:v>-1.2175490867499396E-2</c:v>
                </c:pt>
                <c:pt idx="20">
                  <c:v>-1.1650855631773904E-4</c:v>
                </c:pt>
                <c:pt idx="21">
                  <c:v>-5.6667080899714308E-3</c:v>
                </c:pt>
                <c:pt idx="22">
                  <c:v>-2.6807456246528008E-3</c:v>
                </c:pt>
                <c:pt idx="23">
                  <c:v>-2.4756845891735362E-2</c:v>
                </c:pt>
                <c:pt idx="24">
                  <c:v>-4.8294694008673672E-2</c:v>
                </c:pt>
                <c:pt idx="25">
                  <c:v>2.8305988591389518E-2</c:v>
                </c:pt>
                <c:pt idx="26">
                  <c:v>-2.2122822633806201E-3</c:v>
                </c:pt>
                <c:pt idx="27">
                  <c:v>-3.1989637863308967E-2</c:v>
                </c:pt>
                <c:pt idx="28">
                  <c:v>1.3262539110647502E-2</c:v>
                </c:pt>
                <c:pt idx="29">
                  <c:v>3.5975165043627376E-3</c:v>
                </c:pt>
                <c:pt idx="30">
                  <c:v>1.8633001535148309E-3</c:v>
                </c:pt>
                <c:pt idx="31">
                  <c:v>2.2941189477641094E-2</c:v>
                </c:pt>
                <c:pt idx="32">
                  <c:v>5.0162441238806353E-3</c:v>
                </c:pt>
                <c:pt idx="33">
                  <c:v>-1.524059948806309E-3</c:v>
                </c:pt>
                <c:pt idx="34">
                  <c:v>-9.0423557174505753E-4</c:v>
                </c:pt>
                <c:pt idx="35">
                  <c:v>-3.7300492174644987E-3</c:v>
                </c:pt>
                <c:pt idx="36">
                  <c:v>1.9810000736431655E-3</c:v>
                </c:pt>
                <c:pt idx="37">
                  <c:v>1.5075960063393637E-2</c:v>
                </c:pt>
                <c:pt idx="38">
                  <c:v>8.3008146163390563E-3</c:v>
                </c:pt>
                <c:pt idx="39">
                  <c:v>-9.6848695247985003E-3</c:v>
                </c:pt>
                <c:pt idx="40">
                  <c:v>-1.4201427508636649E-2</c:v>
                </c:pt>
                <c:pt idx="41">
                  <c:v>-2.1185532308594913E-2</c:v>
                </c:pt>
                <c:pt idx="42">
                  <c:v>8.2691174386250489E-3</c:v>
                </c:pt>
                <c:pt idx="43">
                  <c:v>1.7991487740735005E-2</c:v>
                </c:pt>
                <c:pt idx="44">
                  <c:v>-7.3795836438908125E-3</c:v>
                </c:pt>
                <c:pt idx="45">
                  <c:v>8.2590796816394349E-3</c:v>
                </c:pt>
                <c:pt idx="46">
                  <c:v>7.3231598562974653E-3</c:v>
                </c:pt>
                <c:pt idx="47">
                  <c:v>1.3484845227088703E-2</c:v>
                </c:pt>
                <c:pt idx="48">
                  <c:v>6.3388377364976731E-4</c:v>
                </c:pt>
                <c:pt idx="49">
                  <c:v>-6.5788050727093143E-3</c:v>
                </c:pt>
                <c:pt idx="50">
                  <c:v>-7.1852069695418257E-3</c:v>
                </c:pt>
                <c:pt idx="51">
                  <c:v>-1.3451757272128387E-3</c:v>
                </c:pt>
                <c:pt idx="52">
                  <c:v>-3.3523262006726739E-3</c:v>
                </c:pt>
                <c:pt idx="53">
                  <c:v>-9.6977956207067728E-3</c:v>
                </c:pt>
                <c:pt idx="54">
                  <c:v>-2.2099528911856095E-5</c:v>
                </c:pt>
                <c:pt idx="55">
                  <c:v>-8.7799476844419369E-3</c:v>
                </c:pt>
                <c:pt idx="56">
                  <c:v>-1.6870000869003438E-2</c:v>
                </c:pt>
                <c:pt idx="57">
                  <c:v>-1.0445339492622264E-2</c:v>
                </c:pt>
                <c:pt idx="58">
                  <c:v>1.8076376627417557E-2</c:v>
                </c:pt>
                <c:pt idx="59">
                  <c:v>-2.1548653927162709E-2</c:v>
                </c:pt>
                <c:pt idx="60">
                  <c:v>1.1895609334418369E-3</c:v>
                </c:pt>
                <c:pt idx="61">
                  <c:v>7.2300594277468584E-3</c:v>
                </c:pt>
                <c:pt idx="62">
                  <c:v>-1.5924881469965221E-2</c:v>
                </c:pt>
                <c:pt idx="63">
                  <c:v>-3.146236126375795E-3</c:v>
                </c:pt>
                <c:pt idx="64">
                  <c:v>2.7591293614715417E-2</c:v>
                </c:pt>
                <c:pt idx="65">
                  <c:v>-4.3615967828499157E-3</c:v>
                </c:pt>
                <c:pt idx="66">
                  <c:v>-1.0943076135382484E-2</c:v>
                </c:pt>
                <c:pt idx="67">
                  <c:v>8.0465128619130535E-3</c:v>
                </c:pt>
                <c:pt idx="68">
                  <c:v>2.0727034785864838E-3</c:v>
                </c:pt>
                <c:pt idx="69">
                  <c:v>3.7455300452553684E-3</c:v>
                </c:pt>
                <c:pt idx="70">
                  <c:v>8.6181777429116379E-3</c:v>
                </c:pt>
                <c:pt idx="71">
                  <c:v>-2.546721096588211E-3</c:v>
                </c:pt>
                <c:pt idx="72">
                  <c:v>8.4077928058408444E-3</c:v>
                </c:pt>
                <c:pt idx="73">
                  <c:v>6.4093339384749494E-3</c:v>
                </c:pt>
                <c:pt idx="74">
                  <c:v>-3.3133912837448628E-3</c:v>
                </c:pt>
                <c:pt idx="75">
                  <c:v>-3.1939863921323607E-3</c:v>
                </c:pt>
                <c:pt idx="76">
                  <c:v>-6.4139941690961556E-3</c:v>
                </c:pt>
                <c:pt idx="77">
                  <c:v>2.0143240823635076E-3</c:v>
                </c:pt>
                <c:pt idx="78">
                  <c:v>-1.7412293352359883E-2</c:v>
                </c:pt>
                <c:pt idx="79">
                  <c:v>6.3092791280900638E-3</c:v>
                </c:pt>
                <c:pt idx="80">
                  <c:v>8.9031086126922405E-3</c:v>
                </c:pt>
                <c:pt idx="81">
                  <c:v>2.6244077375295592E-3</c:v>
                </c:pt>
                <c:pt idx="82">
                  <c:v>-1.4964282471168757E-2</c:v>
                </c:pt>
                <c:pt idx="83">
                  <c:v>4.2498040870455368E-3</c:v>
                </c:pt>
                <c:pt idx="84">
                  <c:v>-9.9540348847827528E-3</c:v>
                </c:pt>
                <c:pt idx="85">
                  <c:v>-2.5291346392264241E-3</c:v>
                </c:pt>
                <c:pt idx="86">
                  <c:v>2.1971093219517047E-2</c:v>
                </c:pt>
                <c:pt idx="87">
                  <c:v>-3.774913304322398E-3</c:v>
                </c:pt>
                <c:pt idx="88">
                  <c:v>2.9348946275744451E-3</c:v>
                </c:pt>
                <c:pt idx="89">
                  <c:v>9.9444736083282529E-3</c:v>
                </c:pt>
                <c:pt idx="90">
                  <c:v>6.4935541925294146E-3</c:v>
                </c:pt>
                <c:pt idx="91">
                  <c:v>5.7586900714632558E-3</c:v>
                </c:pt>
                <c:pt idx="92">
                  <c:v>-7.3126142595976787E-3</c:v>
                </c:pt>
                <c:pt idx="93">
                  <c:v>-2.2008242953308076E-3</c:v>
                </c:pt>
                <c:pt idx="94">
                  <c:v>2.6068955881326118E-3</c:v>
                </c:pt>
                <c:pt idx="95">
                  <c:v>-8.6849320109670355E-4</c:v>
                </c:pt>
                <c:pt idx="96">
                  <c:v>6.5950376363151011E-3</c:v>
                </c:pt>
                <c:pt idx="97">
                  <c:v>1.0772950035423917E-3</c:v>
                </c:pt>
                <c:pt idx="98">
                  <c:v>-8.9757477947516665E-3</c:v>
                </c:pt>
                <c:pt idx="99">
                  <c:v>6.2103158619376611E-3</c:v>
                </c:pt>
                <c:pt idx="100">
                  <c:v>-2.6949625495668035E-3</c:v>
                </c:pt>
                <c:pt idx="101">
                  <c:v>-6.8352118767812699E-3</c:v>
                </c:pt>
                <c:pt idx="102">
                  <c:v>-9.9170006253641776E-4</c:v>
                </c:pt>
                <c:pt idx="103">
                  <c:v>6.8173966732574965E-3</c:v>
                </c:pt>
                <c:pt idx="104">
                  <c:v>-8.3863611284812605E-4</c:v>
                </c:pt>
                <c:pt idx="105">
                  <c:v>8.3781053153735695E-3</c:v>
                </c:pt>
                <c:pt idx="106">
                  <c:v>2.4704743747407509E-3</c:v>
                </c:pt>
                <c:pt idx="107">
                  <c:v>1.7397620993371337E-3</c:v>
                </c:pt>
                <c:pt idx="108">
                  <c:v>7.7806287930115414E-3</c:v>
                </c:pt>
                <c:pt idx="109">
                  <c:v>-3.253984323026639E-3</c:v>
                </c:pt>
                <c:pt idx="110">
                  <c:v>5.1579394139946661E-3</c:v>
                </c:pt>
                <c:pt idx="111">
                  <c:v>1.9457208500861835E-3</c:v>
                </c:pt>
                <c:pt idx="112">
                  <c:v>8.3932939733284988E-4</c:v>
                </c:pt>
                <c:pt idx="113">
                  <c:v>-1.6994765037492744E-3</c:v>
                </c:pt>
                <c:pt idx="114">
                  <c:v>-1.954798436161192E-3</c:v>
                </c:pt>
                <c:pt idx="115">
                  <c:v>-4.3351085946511615E-3</c:v>
                </c:pt>
                <c:pt idx="116">
                  <c:v>-5.0072492469139807E-3</c:v>
                </c:pt>
                <c:pt idx="117">
                  <c:v>6.3977355193465786E-3</c:v>
                </c:pt>
                <c:pt idx="118">
                  <c:v>-1.6249711116240252E-4</c:v>
                </c:pt>
                <c:pt idx="119">
                  <c:v>-3.0752067343043973E-3</c:v>
                </c:pt>
                <c:pt idx="120">
                  <c:v>-6.507615915769178E-3</c:v>
                </c:pt>
                <c:pt idx="121">
                  <c:v>-7.648450472425964E-3</c:v>
                </c:pt>
                <c:pt idx="122">
                  <c:v>2.3199985339661449E-3</c:v>
                </c:pt>
                <c:pt idx="123">
                  <c:v>-1.1027572637094207E-2</c:v>
                </c:pt>
                <c:pt idx="124">
                  <c:v>1.042854576056149E-2</c:v>
                </c:pt>
                <c:pt idx="125">
                  <c:v>-8.1997818813657527E-3</c:v>
                </c:pt>
                <c:pt idx="126">
                  <c:v>1.0361215686704995E-2</c:v>
                </c:pt>
                <c:pt idx="127">
                  <c:v>-3.3331008483255303E-3</c:v>
                </c:pt>
                <c:pt idx="128">
                  <c:v>4.9275298793137919E-3</c:v>
                </c:pt>
                <c:pt idx="129">
                  <c:v>1.366901809325486E-2</c:v>
                </c:pt>
                <c:pt idx="130">
                  <c:v>4.6403878704421118E-3</c:v>
                </c:pt>
                <c:pt idx="131">
                  <c:v>-3.1440884661596007E-3</c:v>
                </c:pt>
                <c:pt idx="132">
                  <c:v>1.1928972311848161E-3</c:v>
                </c:pt>
                <c:pt idx="133">
                  <c:v>4.9304058378293212E-3</c:v>
                </c:pt>
                <c:pt idx="134">
                  <c:v>1.5371636114060793E-4</c:v>
                </c:pt>
                <c:pt idx="135">
                  <c:v>-2.8752321337664039E-3</c:v>
                </c:pt>
                <c:pt idx="136">
                  <c:v>7.8289789602858997E-3</c:v>
                </c:pt>
                <c:pt idx="137">
                  <c:v>-7.0478434666847666E-4</c:v>
                </c:pt>
                <c:pt idx="138">
                  <c:v>-1.7186357882725246E-3</c:v>
                </c:pt>
                <c:pt idx="139">
                  <c:v>-1.921998306640936E-3</c:v>
                </c:pt>
                <c:pt idx="140">
                  <c:v>7.625820724080635E-3</c:v>
                </c:pt>
                <c:pt idx="141">
                  <c:v>-1.0469420419982817E-3</c:v>
                </c:pt>
                <c:pt idx="142">
                  <c:v>6.263467689887732E-3</c:v>
                </c:pt>
                <c:pt idx="143">
                  <c:v>2.4134958748922995E-3</c:v>
                </c:pt>
                <c:pt idx="144">
                  <c:v>-8.2830791060659482E-3</c:v>
                </c:pt>
                <c:pt idx="145">
                  <c:v>-3.2992493940698863E-3</c:v>
                </c:pt>
                <c:pt idx="146">
                  <c:v>4.0550551721449096E-3</c:v>
                </c:pt>
                <c:pt idx="147">
                  <c:v>-7.3880191967091551E-3</c:v>
                </c:pt>
                <c:pt idx="148">
                  <c:v>1.0298202585506136E-2</c:v>
                </c:pt>
                <c:pt idx="149">
                  <c:v>3.7566586510532633E-3</c:v>
                </c:pt>
                <c:pt idx="150">
                  <c:v>5.4728423765371959E-3</c:v>
                </c:pt>
                <c:pt idx="151">
                  <c:v>3.0453761039484558E-4</c:v>
                </c:pt>
                <c:pt idx="152">
                  <c:v>1.3999769003814619E-4</c:v>
                </c:pt>
                <c:pt idx="153">
                  <c:v>-6.4426362323435002E-3</c:v>
                </c:pt>
                <c:pt idx="154">
                  <c:v>-1.2132070281365473E-3</c:v>
                </c:pt>
                <c:pt idx="155">
                  <c:v>-2.6804532016917008E-3</c:v>
                </c:pt>
                <c:pt idx="156">
                  <c:v>2.4752912887324374E-5</c:v>
                </c:pt>
                <c:pt idx="157">
                  <c:v>1.232588364931002E-3</c:v>
                </c:pt>
                <c:pt idx="158">
                  <c:v>2.4239691084867489E-3</c:v>
                </c:pt>
                <c:pt idx="159">
                  <c:v>5.4696506221244643E-3</c:v>
                </c:pt>
                <c:pt idx="160">
                  <c:v>2.648951078276987E-3</c:v>
                </c:pt>
                <c:pt idx="161">
                  <c:v>-1.8175526653376511E-4</c:v>
                </c:pt>
                <c:pt idx="162">
                  <c:v>-2.4473042943191708E-4</c:v>
                </c:pt>
                <c:pt idx="163">
                  <c:v>7.1968836794939319E-4</c:v>
                </c:pt>
                <c:pt idx="164">
                  <c:v>7.7443330132527738E-3</c:v>
                </c:pt>
                <c:pt idx="165">
                  <c:v>5.7764221337606248E-3</c:v>
                </c:pt>
                <c:pt idx="166">
                  <c:v>-2.8614572057005997E-4</c:v>
                </c:pt>
                <c:pt idx="167">
                  <c:v>2.8601483701967603E-3</c:v>
                </c:pt>
                <c:pt idx="168">
                  <c:v>-3.6468773828048744E-3</c:v>
                </c:pt>
                <c:pt idx="169">
                  <c:v>-4.8671711035010992E-4</c:v>
                </c:pt>
                <c:pt idx="170">
                  <c:v>-1.8571097562240465E-3</c:v>
                </c:pt>
                <c:pt idx="171">
                  <c:v>-1.0212418300654541E-3</c:v>
                </c:pt>
                <c:pt idx="172">
                  <c:v>-7.1053530711998403E-3</c:v>
                </c:pt>
                <c:pt idx="173">
                  <c:v>4.5568284751455563E-3</c:v>
                </c:pt>
                <c:pt idx="174">
                  <c:v>-3.4197320629480417E-3</c:v>
                </c:pt>
                <c:pt idx="175">
                  <c:v>5.7888923896145467E-3</c:v>
                </c:pt>
                <c:pt idx="176">
                  <c:v>2.95493380741148E-3</c:v>
                </c:pt>
                <c:pt idx="177">
                  <c:v>3.2789931117060398E-3</c:v>
                </c:pt>
                <c:pt idx="178">
                  <c:v>-8.7815058044037769E-4</c:v>
                </c:pt>
                <c:pt idx="179">
                  <c:v>-4.5282522814228008E-3</c:v>
                </c:pt>
                <c:pt idx="180">
                  <c:v>5.4565471685130837E-3</c:v>
                </c:pt>
                <c:pt idx="181">
                  <c:v>4.4969911601415577E-3</c:v>
                </c:pt>
                <c:pt idx="182">
                  <c:v>5.7989076397118589E-3</c:v>
                </c:pt>
                <c:pt idx="183">
                  <c:v>-5.1098113168802743E-3</c:v>
                </c:pt>
                <c:pt idx="184">
                  <c:v>-2.7380850517644301E-5</c:v>
                </c:pt>
                <c:pt idx="185">
                  <c:v>-1.63525289854575E-3</c:v>
                </c:pt>
                <c:pt idx="186">
                  <c:v>-1.8305771641508859E-3</c:v>
                </c:pt>
                <c:pt idx="187">
                  <c:v>-5.5669529180107794E-4</c:v>
                </c:pt>
                <c:pt idx="188">
                  <c:v>5.5565237895081358E-3</c:v>
                </c:pt>
                <c:pt idx="189">
                  <c:v>-8.5163143853881306E-4</c:v>
                </c:pt>
                <c:pt idx="190">
                  <c:v>2.6912804559826834E-3</c:v>
                </c:pt>
                <c:pt idx="191">
                  <c:v>-4.2269683319917607E-3</c:v>
                </c:pt>
                <c:pt idx="192">
                  <c:v>-5.7914791871946456E-3</c:v>
                </c:pt>
                <c:pt idx="193">
                  <c:v>-8.6914819306835242E-3</c:v>
                </c:pt>
                <c:pt idx="194">
                  <c:v>1.7276609621475791E-3</c:v>
                </c:pt>
                <c:pt idx="195">
                  <c:v>-2.9959288771356438E-3</c:v>
                </c:pt>
                <c:pt idx="196">
                  <c:v>-3.4942219117207574E-2</c:v>
                </c:pt>
                <c:pt idx="197">
                  <c:v>-2.2847531528149487E-3</c:v>
                </c:pt>
                <c:pt idx="198">
                  <c:v>-2.4277904212632604E-3</c:v>
                </c:pt>
                <c:pt idx="199">
                  <c:v>1.1636941869500928E-3</c:v>
                </c:pt>
                <c:pt idx="200">
                  <c:v>1.5869572175966556E-2</c:v>
                </c:pt>
                <c:pt idx="201">
                  <c:v>-3.451106352605308E-3</c:v>
                </c:pt>
                <c:pt idx="202">
                  <c:v>-9.4896348976460185E-3</c:v>
                </c:pt>
                <c:pt idx="203">
                  <c:v>-6.2005667029560842E-4</c:v>
                </c:pt>
                <c:pt idx="204">
                  <c:v>-1.9444842577994309E-2</c:v>
                </c:pt>
                <c:pt idx="205">
                  <c:v>6.1507668369936083E-3</c:v>
                </c:pt>
                <c:pt idx="206">
                  <c:v>-2.354871994257678E-2</c:v>
                </c:pt>
                <c:pt idx="207">
                  <c:v>-2.6313224831887661E-3</c:v>
                </c:pt>
                <c:pt idx="208">
                  <c:v>5.5132052261755958E-3</c:v>
                </c:pt>
                <c:pt idx="209">
                  <c:v>-1.589363345804878E-2</c:v>
                </c:pt>
                <c:pt idx="210">
                  <c:v>2.3994677705499731E-2</c:v>
                </c:pt>
                <c:pt idx="211">
                  <c:v>4.4083338852950122E-3</c:v>
                </c:pt>
                <c:pt idx="212">
                  <c:v>1.0151341310167693E-2</c:v>
                </c:pt>
                <c:pt idx="213">
                  <c:v>-6.9983164427425215E-3</c:v>
                </c:pt>
                <c:pt idx="214">
                  <c:v>4.3930762489045429E-3</c:v>
                </c:pt>
                <c:pt idx="215">
                  <c:v>1.2879713639951992E-2</c:v>
                </c:pt>
                <c:pt idx="216">
                  <c:v>1.1491672546127039E-2</c:v>
                </c:pt>
                <c:pt idx="217">
                  <c:v>-4.3949751261587629E-3</c:v>
                </c:pt>
                <c:pt idx="218">
                  <c:v>-7.271272166204653E-3</c:v>
                </c:pt>
                <c:pt idx="219">
                  <c:v>-1.6072965696598836E-2</c:v>
                </c:pt>
                <c:pt idx="220">
                  <c:v>2.8671609627816605E-3</c:v>
                </c:pt>
                <c:pt idx="221">
                  <c:v>-1.6476580831031554E-2</c:v>
                </c:pt>
                <c:pt idx="222">
                  <c:v>9.2034695093689937E-3</c:v>
                </c:pt>
                <c:pt idx="223">
                  <c:v>4.4676534565721449E-3</c:v>
                </c:pt>
                <c:pt idx="224">
                  <c:v>-2.8682287350259881E-2</c:v>
                </c:pt>
                <c:pt idx="225">
                  <c:v>1.1814549203458099E-3</c:v>
                </c:pt>
                <c:pt idx="226">
                  <c:v>-9.2581340948444772E-3</c:v>
                </c:pt>
                <c:pt idx="227">
                  <c:v>6.267995486741236E-3</c:v>
                </c:pt>
                <c:pt idx="228">
                  <c:v>5.1731581417175784E-3</c:v>
                </c:pt>
                <c:pt idx="229">
                  <c:v>1.0291850117966085E-2</c:v>
                </c:pt>
                <c:pt idx="230">
                  <c:v>1.6631530488094494E-2</c:v>
                </c:pt>
                <c:pt idx="231">
                  <c:v>2.8855706855254601E-4</c:v>
                </c:pt>
                <c:pt idx="232">
                  <c:v>1.8899838738577236E-2</c:v>
                </c:pt>
                <c:pt idx="233">
                  <c:v>-2.9003425063703898E-3</c:v>
                </c:pt>
                <c:pt idx="234">
                  <c:v>-4.4647851894680179E-2</c:v>
                </c:pt>
                <c:pt idx="235">
                  <c:v>1.0311155369603827E-2</c:v>
                </c:pt>
                <c:pt idx="236">
                  <c:v>-2.2958272199965064E-2</c:v>
                </c:pt>
                <c:pt idx="237">
                  <c:v>1.2603023524643049E-2</c:v>
                </c:pt>
                <c:pt idx="238">
                  <c:v>-2.3361409659811362E-3</c:v>
                </c:pt>
                <c:pt idx="239">
                  <c:v>1.7677812464730883E-4</c:v>
                </c:pt>
                <c:pt idx="240">
                  <c:v>-1.1035563262450178E-2</c:v>
                </c:pt>
                <c:pt idx="241">
                  <c:v>-1.5026536717166781E-2</c:v>
                </c:pt>
                <c:pt idx="242">
                  <c:v>-1.2051252002031294E-2</c:v>
                </c:pt>
                <c:pt idx="243">
                  <c:v>-5.0450521191181593E-3</c:v>
                </c:pt>
                <c:pt idx="244">
                  <c:v>-2.0138018319669094E-2</c:v>
                </c:pt>
                <c:pt idx="245">
                  <c:v>-1.2732317127582713E-2</c:v>
                </c:pt>
                <c:pt idx="246">
                  <c:v>-2.7002032858999634E-2</c:v>
                </c:pt>
                <c:pt idx="247">
                  <c:v>-1.584346118690547E-2</c:v>
                </c:pt>
                <c:pt idx="248">
                  <c:v>3.2499488229273329E-2</c:v>
                </c:pt>
                <c:pt idx="249">
                  <c:v>2.2519079387058424E-2</c:v>
                </c:pt>
                <c:pt idx="250">
                  <c:v>6.8028844229982613E-5</c:v>
                </c:pt>
                <c:pt idx="251">
                  <c:v>-8.8737807635165759E-3</c:v>
                </c:pt>
                <c:pt idx="252">
                  <c:v>6.0034029984911376E-3</c:v>
                </c:pt>
                <c:pt idx="253">
                  <c:v>-7.1089951623268307E-3</c:v>
                </c:pt>
                <c:pt idx="254">
                  <c:v>2.4167754504833234E-2</c:v>
                </c:pt>
                <c:pt idx="255">
                  <c:v>1.2655221154857073E-2</c:v>
                </c:pt>
                <c:pt idx="256">
                  <c:v>4.6085271317828965E-3</c:v>
                </c:pt>
                <c:pt idx="257">
                  <c:v>-2.5218475933646194E-3</c:v>
                </c:pt>
                <c:pt idx="258">
                  <c:v>5.6411821754098193E-3</c:v>
                </c:pt>
                <c:pt idx="259">
                  <c:v>-3.0228925981762586E-3</c:v>
                </c:pt>
                <c:pt idx="260">
                  <c:v>1.852926385826453E-3</c:v>
                </c:pt>
                <c:pt idx="261">
                  <c:v>1.133951620613829E-2</c:v>
                </c:pt>
                <c:pt idx="262">
                  <c:v>-2.0963637478537372E-3</c:v>
                </c:pt>
                <c:pt idx="263">
                  <c:v>1.5837692879261556E-2</c:v>
                </c:pt>
                <c:pt idx="264">
                  <c:v>2.4869444820684633E-3</c:v>
                </c:pt>
                <c:pt idx="265">
                  <c:v>-5.4473648372600101E-3</c:v>
                </c:pt>
                <c:pt idx="266">
                  <c:v>-1.7583483651907174E-3</c:v>
                </c:pt>
                <c:pt idx="267">
                  <c:v>6.9992172918296961E-3</c:v>
                </c:pt>
                <c:pt idx="268">
                  <c:v>-4.7146092394243621E-3</c:v>
                </c:pt>
                <c:pt idx="269">
                  <c:v>-3.0247004601298065E-5</c:v>
                </c:pt>
                <c:pt idx="270">
                  <c:v>3.2898455694485339E-3</c:v>
                </c:pt>
                <c:pt idx="271">
                  <c:v>1.1867480422567163E-2</c:v>
                </c:pt>
                <c:pt idx="272">
                  <c:v>6.2279818822346652E-3</c:v>
                </c:pt>
                <c:pt idx="273">
                  <c:v>1.5407409596930408E-3</c:v>
                </c:pt>
                <c:pt idx="274">
                  <c:v>8.0085326608855065E-3</c:v>
                </c:pt>
                <c:pt idx="275">
                  <c:v>2.4533372333229871E-3</c:v>
                </c:pt>
                <c:pt idx="276">
                  <c:v>-6.4470309435406348E-3</c:v>
                </c:pt>
                <c:pt idx="277">
                  <c:v>-9.3486755114472325E-3</c:v>
                </c:pt>
                <c:pt idx="278">
                  <c:v>7.3882908125645049E-3</c:v>
                </c:pt>
                <c:pt idx="279">
                  <c:v>3.7500780501063449E-3</c:v>
                </c:pt>
                <c:pt idx="280">
                  <c:v>1.006799258262737E-2</c:v>
                </c:pt>
                <c:pt idx="281">
                  <c:v>-2.4785857481320144E-3</c:v>
                </c:pt>
                <c:pt idx="282">
                  <c:v>6.0646900269540997E-3</c:v>
                </c:pt>
                <c:pt idx="283">
                  <c:v>3.2643864109084013E-3</c:v>
                </c:pt>
                <c:pt idx="284">
                  <c:v>3.5155898598441845E-3</c:v>
                </c:pt>
                <c:pt idx="285">
                  <c:v>4.2802060253776652E-4</c:v>
                </c:pt>
                <c:pt idx="286">
                  <c:v>1.5463898988383771E-4</c:v>
                </c:pt>
                <c:pt idx="287">
                  <c:v>8.4440244619964824E-3</c:v>
                </c:pt>
                <c:pt idx="288">
                  <c:v>-4.2938589580139314E-3</c:v>
                </c:pt>
                <c:pt idx="289">
                  <c:v>-1.7434977578475793E-3</c:v>
                </c:pt>
                <c:pt idx="290">
                  <c:v>2.187862028399623E-4</c:v>
                </c:pt>
                <c:pt idx="291">
                  <c:v>3.6130111285030031E-3</c:v>
                </c:pt>
                <c:pt idx="292">
                  <c:v>5.7384068192881856E-3</c:v>
                </c:pt>
                <c:pt idx="293">
                  <c:v>-7.1428315816218944E-3</c:v>
                </c:pt>
                <c:pt idx="294">
                  <c:v>-1.4837273812211265E-3</c:v>
                </c:pt>
                <c:pt idx="295">
                  <c:v>-8.5811467795396321E-3</c:v>
                </c:pt>
                <c:pt idx="296">
                  <c:v>-1.3087787783022583E-2</c:v>
                </c:pt>
                <c:pt idx="297">
                  <c:v>6.1216839362209933E-3</c:v>
                </c:pt>
                <c:pt idx="298">
                  <c:v>1.425373294969398E-2</c:v>
                </c:pt>
                <c:pt idx="299">
                  <c:v>4.443206251919813E-3</c:v>
                </c:pt>
                <c:pt idx="300">
                  <c:v>3.7717319366064052E-3</c:v>
                </c:pt>
                <c:pt idx="301">
                  <c:v>1.4586646458819566E-4</c:v>
                </c:pt>
                <c:pt idx="302">
                  <c:v>4.187613591675847E-3</c:v>
                </c:pt>
                <c:pt idx="303">
                  <c:v>6.3891353018206707E-3</c:v>
                </c:pt>
                <c:pt idx="304">
                  <c:v>-3.3270465574604508E-3</c:v>
                </c:pt>
                <c:pt idx="305">
                  <c:v>-4.1209765508633291E-3</c:v>
                </c:pt>
                <c:pt idx="306">
                  <c:v>8.7185184143546823E-3</c:v>
                </c:pt>
                <c:pt idx="307">
                  <c:v>-1.7349723355781905E-2</c:v>
                </c:pt>
                <c:pt idx="308">
                  <c:v>5.9196632369357249E-3</c:v>
                </c:pt>
                <c:pt idx="309">
                  <c:v>2.5037947030201388E-3</c:v>
                </c:pt>
                <c:pt idx="310">
                  <c:v>-3.6733822168433503E-3</c:v>
                </c:pt>
                <c:pt idx="311">
                  <c:v>6.671923119079823E-3</c:v>
                </c:pt>
                <c:pt idx="312">
                  <c:v>7.1472953665446641E-3</c:v>
                </c:pt>
                <c:pt idx="313">
                  <c:v>6.8369453044374506E-3</c:v>
                </c:pt>
                <c:pt idx="314">
                  <c:v>2.7293999840061903E-3</c:v>
                </c:pt>
                <c:pt idx="315">
                  <c:v>-7.3069147770185832E-4</c:v>
                </c:pt>
                <c:pt idx="316">
                  <c:v>3.5261566625984942E-3</c:v>
                </c:pt>
                <c:pt idx="317">
                  <c:v>1.4886825505633389E-3</c:v>
                </c:pt>
                <c:pt idx="318">
                  <c:v>-6.5128976158641339E-4</c:v>
                </c:pt>
                <c:pt idx="319">
                  <c:v>-1.8081676424756407E-3</c:v>
                </c:pt>
                <c:pt idx="320">
                  <c:v>3.6480953829982092E-3</c:v>
                </c:pt>
                <c:pt idx="321">
                  <c:v>3.0818446943320444E-3</c:v>
                </c:pt>
                <c:pt idx="322">
                  <c:v>2.5650547395059814E-3</c:v>
                </c:pt>
                <c:pt idx="323">
                  <c:v>1.35290118327349E-3</c:v>
                </c:pt>
                <c:pt idx="324">
                  <c:v>1.2962785146979278E-3</c:v>
                </c:pt>
                <c:pt idx="325">
                  <c:v>-3.866001562924948E-3</c:v>
                </c:pt>
                <c:pt idx="326">
                  <c:v>-2.0801854573302371E-3</c:v>
                </c:pt>
                <c:pt idx="327">
                  <c:v>3.8522469149377086E-3</c:v>
                </c:pt>
                <c:pt idx="328">
                  <c:v>8.1833674164963257E-3</c:v>
                </c:pt>
                <c:pt idx="329">
                  <c:v>-1.7104872328004598E-3</c:v>
                </c:pt>
                <c:pt idx="330">
                  <c:v>-1.0868785054394634E-3</c:v>
                </c:pt>
                <c:pt idx="331">
                  <c:v>5.0228186276176749E-3</c:v>
                </c:pt>
                <c:pt idx="332">
                  <c:v>-1.1712073649877278E-3</c:v>
                </c:pt>
                <c:pt idx="333">
                  <c:v>5.145088794274371E-3</c:v>
                </c:pt>
                <c:pt idx="334">
                  <c:v>-1.0324554439182001E-2</c:v>
                </c:pt>
                <c:pt idx="335">
                  <c:v>2.4067922750503315E-3</c:v>
                </c:pt>
                <c:pt idx="336">
                  <c:v>-6.985482434880716E-3</c:v>
                </c:pt>
                <c:pt idx="337">
                  <c:v>1.421200605555153E-3</c:v>
                </c:pt>
                <c:pt idx="338">
                  <c:v>-1.1605738277058377E-2</c:v>
                </c:pt>
                <c:pt idx="339">
                  <c:v>-6.9129741524001278E-3</c:v>
                </c:pt>
                <c:pt idx="340">
                  <c:v>1.1386259648631775E-3</c:v>
                </c:pt>
                <c:pt idx="341">
                  <c:v>-8.0663617574880039E-3</c:v>
                </c:pt>
                <c:pt idx="342">
                  <c:v>-7.1167184375133556E-3</c:v>
                </c:pt>
                <c:pt idx="343">
                  <c:v>9.2186159311943169E-5</c:v>
                </c:pt>
                <c:pt idx="344">
                  <c:v>1.2402829329785023E-2</c:v>
                </c:pt>
                <c:pt idx="345">
                  <c:v>9.7950045476797296E-4</c:v>
                </c:pt>
                <c:pt idx="346">
                  <c:v>-5.8621927275029923E-3</c:v>
                </c:pt>
                <c:pt idx="347">
                  <c:v>4.2326262605027042E-3</c:v>
                </c:pt>
                <c:pt idx="348">
                  <c:v>7.1427070859854608E-4</c:v>
                </c:pt>
                <c:pt idx="349">
                  <c:v>-6.8248316706032109E-3</c:v>
                </c:pt>
                <c:pt idx="350">
                  <c:v>-1.5146112321309288E-3</c:v>
                </c:pt>
                <c:pt idx="351">
                  <c:v>-8.4098048430569794E-4</c:v>
                </c:pt>
                <c:pt idx="352">
                  <c:v>-1.42567870262522E-2</c:v>
                </c:pt>
                <c:pt idx="353">
                  <c:v>-1.1876825478840396E-3</c:v>
                </c:pt>
                <c:pt idx="354">
                  <c:v>-7.5158613958028172E-3</c:v>
                </c:pt>
                <c:pt idx="355">
                  <c:v>-5.313407449673414E-3</c:v>
                </c:pt>
                <c:pt idx="356">
                  <c:v>4.0215156516953615E-3</c:v>
                </c:pt>
                <c:pt idx="357">
                  <c:v>1.967644752296778E-2</c:v>
                </c:pt>
                <c:pt idx="358">
                  <c:v>3.6839183881266363E-3</c:v>
                </c:pt>
                <c:pt idx="359">
                  <c:v>8.5387697301312973E-3</c:v>
                </c:pt>
                <c:pt idx="360">
                  <c:v>1.142132419442588E-2</c:v>
                </c:pt>
                <c:pt idx="361">
                  <c:v>6.0070196709228058E-3</c:v>
                </c:pt>
                <c:pt idx="362">
                  <c:v>-7.1251903577511464E-3</c:v>
                </c:pt>
                <c:pt idx="363">
                  <c:v>1.2161150839846179E-3</c:v>
                </c:pt>
                <c:pt idx="364">
                  <c:v>2.009131154697494E-4</c:v>
                </c:pt>
                <c:pt idx="365">
                  <c:v>1.0139285405311312E-3</c:v>
                </c:pt>
                <c:pt idx="366">
                  <c:v>5.8347753989906239E-3</c:v>
                </c:pt>
                <c:pt idx="367">
                  <c:v>4.7388334389071047E-3</c:v>
                </c:pt>
                <c:pt idx="368">
                  <c:v>9.8487930566855605E-3</c:v>
                </c:pt>
                <c:pt idx="369">
                  <c:v>1.0532697081664395E-3</c:v>
                </c:pt>
                <c:pt idx="370">
                  <c:v>-4.3707774562751613E-4</c:v>
                </c:pt>
                <c:pt idx="371">
                  <c:v>-1.9146032629727516E-3</c:v>
                </c:pt>
                <c:pt idx="372">
                  <c:v>-6.735997429999978E-3</c:v>
                </c:pt>
                <c:pt idx="373">
                  <c:v>-2.1954611153354531E-3</c:v>
                </c:pt>
                <c:pt idx="374">
                  <c:v>4.5278798748014616E-3</c:v>
                </c:pt>
                <c:pt idx="375">
                  <c:v>1.2946715532356625E-2</c:v>
                </c:pt>
                <c:pt idx="376">
                  <c:v>-2.276820950800429E-3</c:v>
                </c:pt>
                <c:pt idx="377">
                  <c:v>4.5062590662440479E-3</c:v>
                </c:pt>
                <c:pt idx="378">
                  <c:v>2.067521152718463E-3</c:v>
                </c:pt>
                <c:pt idx="379">
                  <c:v>-1.5034717444635049E-3</c:v>
                </c:pt>
                <c:pt idx="380">
                  <c:v>-4.8052280881599177E-3</c:v>
                </c:pt>
                <c:pt idx="381">
                  <c:v>7.9550396413876831E-3</c:v>
                </c:pt>
                <c:pt idx="382">
                  <c:v>3.4404357885331172E-3</c:v>
                </c:pt>
                <c:pt idx="383">
                  <c:v>1.2452719620692279E-3</c:v>
                </c:pt>
                <c:pt idx="384">
                  <c:v>4.7849426734707578E-3</c:v>
                </c:pt>
                <c:pt idx="385">
                  <c:v>-1.8823888743181975E-3</c:v>
                </c:pt>
                <c:pt idx="386">
                  <c:v>-2.3393564274068086E-3</c:v>
                </c:pt>
                <c:pt idx="387">
                  <c:v>-8.8053523651586071E-3</c:v>
                </c:pt>
                <c:pt idx="388">
                  <c:v>8.4513324412668431E-3</c:v>
                </c:pt>
                <c:pt idx="389">
                  <c:v>-7.4884386957441602E-3</c:v>
                </c:pt>
                <c:pt idx="390">
                  <c:v>4.2774998831284008E-3</c:v>
                </c:pt>
                <c:pt idx="391">
                  <c:v>1.3438843259070219E-3</c:v>
                </c:pt>
                <c:pt idx="392">
                  <c:v>5.7985717411629754E-3</c:v>
                </c:pt>
                <c:pt idx="393">
                  <c:v>-9.9892143034936297E-4</c:v>
                </c:pt>
                <c:pt idx="394">
                  <c:v>3.7097408802202704E-3</c:v>
                </c:pt>
                <c:pt idx="395">
                  <c:v>-5.5890625935112164E-3</c:v>
                </c:pt>
                <c:pt idx="396">
                  <c:v>2.8379892713396057E-3</c:v>
                </c:pt>
                <c:pt idx="397">
                  <c:v>-1.2045686369248817E-2</c:v>
                </c:pt>
                <c:pt idx="398">
                  <c:v>-1.2371344135330708E-2</c:v>
                </c:pt>
                <c:pt idx="399">
                  <c:v>-1.5813972747380126E-2</c:v>
                </c:pt>
                <c:pt idx="400">
                  <c:v>-1.2893281792826851E-2</c:v>
                </c:pt>
                <c:pt idx="401">
                  <c:v>-8.8503314501591499E-4</c:v>
                </c:pt>
                <c:pt idx="402">
                  <c:v>1.2968672851761421E-2</c:v>
                </c:pt>
                <c:pt idx="403">
                  <c:v>1.1704447348755056E-2</c:v>
                </c:pt>
                <c:pt idx="404">
                  <c:v>-8.0631013357091684E-3</c:v>
                </c:pt>
                <c:pt idx="405">
                  <c:v>-9.1470188008554686E-3</c:v>
                </c:pt>
                <c:pt idx="406">
                  <c:v>4.6403952801341635E-3</c:v>
                </c:pt>
                <c:pt idx="407">
                  <c:v>-1.6847024102311953E-2</c:v>
                </c:pt>
                <c:pt idx="408">
                  <c:v>6.4717915063845118E-3</c:v>
                </c:pt>
                <c:pt idx="409">
                  <c:v>1.6729134917693012E-2</c:v>
                </c:pt>
                <c:pt idx="410">
                  <c:v>1.8944779223093444E-3</c:v>
                </c:pt>
                <c:pt idx="411">
                  <c:v>1.0369467905982619E-3</c:v>
                </c:pt>
                <c:pt idx="412">
                  <c:v>3.0365684729131578E-3</c:v>
                </c:pt>
                <c:pt idx="413">
                  <c:v>-6.8256689121181865E-3</c:v>
                </c:pt>
                <c:pt idx="414">
                  <c:v>-1.5477727003174502E-2</c:v>
                </c:pt>
                <c:pt idx="415">
                  <c:v>9.1388595090455549E-3</c:v>
                </c:pt>
                <c:pt idx="416">
                  <c:v>-1.1134876698540398E-2</c:v>
                </c:pt>
                <c:pt idx="417">
                  <c:v>1.6867271171706586E-2</c:v>
                </c:pt>
                <c:pt idx="418">
                  <c:v>9.0974399831126231E-3</c:v>
                </c:pt>
                <c:pt idx="419">
                  <c:v>-9.6527684676229793E-3</c:v>
                </c:pt>
                <c:pt idx="420">
                  <c:v>5.3544502456686922E-3</c:v>
                </c:pt>
                <c:pt idx="421">
                  <c:v>1.2136053502668323E-2</c:v>
                </c:pt>
                <c:pt idx="422">
                  <c:v>6.6200722738757184E-3</c:v>
                </c:pt>
                <c:pt idx="423">
                  <c:v>2.7104533149512988E-3</c:v>
                </c:pt>
                <c:pt idx="424">
                  <c:v>-5.8633259396634867E-3</c:v>
                </c:pt>
                <c:pt idx="425">
                  <c:v>3.4882823898758093E-3</c:v>
                </c:pt>
                <c:pt idx="426">
                  <c:v>9.1955016151116196E-3</c:v>
                </c:pt>
                <c:pt idx="427">
                  <c:v>1.0391041793235229E-3</c:v>
                </c:pt>
                <c:pt idx="428">
                  <c:v>-5.2729766620723409E-3</c:v>
                </c:pt>
                <c:pt idx="429">
                  <c:v>-2.4702320349029826E-4</c:v>
                </c:pt>
                <c:pt idx="430">
                  <c:v>1.9423621522571804E-3</c:v>
                </c:pt>
                <c:pt idx="431">
                  <c:v>2.943169587690551E-3</c:v>
                </c:pt>
                <c:pt idx="432">
                  <c:v>-6.4485676866928639E-4</c:v>
                </c:pt>
                <c:pt idx="433">
                  <c:v>-8.3526059996648482E-3</c:v>
                </c:pt>
                <c:pt idx="434">
                  <c:v>6.304893036640267E-3</c:v>
                </c:pt>
                <c:pt idx="435">
                  <c:v>-1.1481125878013013E-2</c:v>
                </c:pt>
                <c:pt idx="436">
                  <c:v>5.8210219946211172E-3</c:v>
                </c:pt>
                <c:pt idx="437">
                  <c:v>-8.7088465132866282E-5</c:v>
                </c:pt>
                <c:pt idx="438">
                  <c:v>-6.2014040787711899E-3</c:v>
                </c:pt>
                <c:pt idx="439">
                  <c:v>5.5702837761295214E-3</c:v>
                </c:pt>
                <c:pt idx="440">
                  <c:v>-2.01416858703902E-2</c:v>
                </c:pt>
                <c:pt idx="441">
                  <c:v>-1.3655047168830479E-2</c:v>
                </c:pt>
                <c:pt idx="442">
                  <c:v>1.1368620141439557E-2</c:v>
                </c:pt>
                <c:pt idx="443">
                  <c:v>8.7187481956233284E-3</c:v>
                </c:pt>
                <c:pt idx="444">
                  <c:v>-8.1598411176550898E-3</c:v>
                </c:pt>
                <c:pt idx="445">
                  <c:v>-3.1946686819415968E-3</c:v>
                </c:pt>
                <c:pt idx="446">
                  <c:v>2.5526374398246636E-3</c:v>
                </c:pt>
                <c:pt idx="447">
                  <c:v>1.5024957223420296E-2</c:v>
                </c:pt>
                <c:pt idx="448">
                  <c:v>9.2386228382795312E-4</c:v>
                </c:pt>
                <c:pt idx="449">
                  <c:v>2.6230743103501071E-3</c:v>
                </c:pt>
                <c:pt idx="450">
                  <c:v>5.3751572074602332E-3</c:v>
                </c:pt>
                <c:pt idx="451">
                  <c:v>3.6957180990212996E-3</c:v>
                </c:pt>
                <c:pt idx="452">
                  <c:v>-1.3113813216587592E-3</c:v>
                </c:pt>
                <c:pt idx="453">
                  <c:v>-1.2014096539944445E-4</c:v>
                </c:pt>
                <c:pt idx="454">
                  <c:v>4.7330713813593384E-3</c:v>
                </c:pt>
                <c:pt idx="455">
                  <c:v>-5.5844836857591651E-3</c:v>
                </c:pt>
                <c:pt idx="456">
                  <c:v>6.8893915973968186E-3</c:v>
                </c:pt>
                <c:pt idx="457">
                  <c:v>-3.8157772065580877E-3</c:v>
                </c:pt>
                <c:pt idx="458">
                  <c:v>9.4983048164319784E-3</c:v>
                </c:pt>
                <c:pt idx="459">
                  <c:v>1.0772915506738778E-3</c:v>
                </c:pt>
                <c:pt idx="460">
                  <c:v>1.4310434445050924E-3</c:v>
                </c:pt>
                <c:pt idx="461">
                  <c:v>2.34992943647652E-3</c:v>
                </c:pt>
                <c:pt idx="462">
                  <c:v>1.2521634237162734E-3</c:v>
                </c:pt>
                <c:pt idx="463">
                  <c:v>9.1719281835425711E-3</c:v>
                </c:pt>
                <c:pt idx="464">
                  <c:v>5.9724746819012769E-4</c:v>
                </c:pt>
                <c:pt idx="465">
                  <c:v>-1.8535982569673419E-3</c:v>
                </c:pt>
                <c:pt idx="466">
                  <c:v>3.8613290487266271E-3</c:v>
                </c:pt>
                <c:pt idx="467">
                  <c:v>-1.8726166328600347E-3</c:v>
                </c:pt>
                <c:pt idx="468">
                  <c:v>-2.9866929841934885E-4</c:v>
                </c:pt>
                <c:pt idx="469">
                  <c:v>2.8971151854154599E-3</c:v>
                </c:pt>
                <c:pt idx="470">
                  <c:v>-1.6535999844368241E-3</c:v>
                </c:pt>
                <c:pt idx="471">
                  <c:v>2.1256976462024312E-3</c:v>
                </c:pt>
                <c:pt idx="472">
                  <c:v>5.5245952276764118E-3</c:v>
                </c:pt>
                <c:pt idx="473">
                  <c:v>3.2040693926379473E-3</c:v>
                </c:pt>
                <c:pt idx="474">
                  <c:v>3.0504084797518629E-3</c:v>
                </c:pt>
                <c:pt idx="475">
                  <c:v>-4.1063872140137169E-3</c:v>
                </c:pt>
                <c:pt idx="476">
                  <c:v>-1.9848865526349044E-3</c:v>
                </c:pt>
                <c:pt idx="477">
                  <c:v>9.3848126733541153E-4</c:v>
                </c:pt>
                <c:pt idx="478">
                  <c:v>1.9342794087457017E-3</c:v>
                </c:pt>
                <c:pt idx="479">
                  <c:v>5.55369475413492E-3</c:v>
                </c:pt>
                <c:pt idx="480">
                  <c:v>3.382620831730469E-3</c:v>
                </c:pt>
                <c:pt idx="481">
                  <c:v>5.3698866922135202E-4</c:v>
                </c:pt>
                <c:pt idx="482">
                  <c:v>-1.0592108402118191E-3</c:v>
                </c:pt>
                <c:pt idx="483">
                  <c:v>-1.8280694821873368E-2</c:v>
                </c:pt>
                <c:pt idx="484">
                  <c:v>5.1844691477364738E-3</c:v>
                </c:pt>
                <c:pt idx="485">
                  <c:v>5.0365316859076609E-3</c:v>
                </c:pt>
                <c:pt idx="486">
                  <c:v>4.9160663812519078E-3</c:v>
                </c:pt>
                <c:pt idx="487">
                  <c:v>2.3043674765903751E-3</c:v>
                </c:pt>
                <c:pt idx="488">
                  <c:v>-2.0731271688099609E-3</c:v>
                </c:pt>
                <c:pt idx="489">
                  <c:v>1.2437215977034925E-4</c:v>
                </c:pt>
                <c:pt idx="490">
                  <c:v>1.7445395593445937E-3</c:v>
                </c:pt>
                <c:pt idx="491">
                  <c:v>8.0274106705824997E-3</c:v>
                </c:pt>
                <c:pt idx="492">
                  <c:v>5.3335343617191755E-3</c:v>
                </c:pt>
                <c:pt idx="493">
                  <c:v>3.6834199161294304E-3</c:v>
                </c:pt>
                <c:pt idx="494">
                  <c:v>-5.9464010190270616E-5</c:v>
                </c:pt>
                <c:pt idx="495">
                  <c:v>-9.0529771451479564E-4</c:v>
                </c:pt>
                <c:pt idx="496">
                  <c:v>9.6204856468309983E-3</c:v>
                </c:pt>
                <c:pt idx="497">
                  <c:v>8.431363432061668E-4</c:v>
                </c:pt>
                <c:pt idx="498">
                  <c:v>-1.8602055527147028E-4</c:v>
                </c:pt>
                <c:pt idx="499">
                  <c:v>5.4226574119980173E-4</c:v>
                </c:pt>
                <c:pt idx="500">
                  <c:v>6.168334241799996E-3</c:v>
                </c:pt>
                <c:pt idx="501">
                  <c:v>-2.203642491412236E-3</c:v>
                </c:pt>
                <c:pt idx="502">
                  <c:v>-7.7476222171076921E-3</c:v>
                </c:pt>
                <c:pt idx="503">
                  <c:v>9.0887517066451252E-3</c:v>
                </c:pt>
                <c:pt idx="504">
                  <c:v>-5.6751261483529254E-3</c:v>
                </c:pt>
                <c:pt idx="505">
                  <c:v>-2.7381081879069308E-3</c:v>
                </c:pt>
                <c:pt idx="506">
                  <c:v>7.498781563670222E-3</c:v>
                </c:pt>
                <c:pt idx="507">
                  <c:v>-1.0096986651598324E-3</c:v>
                </c:pt>
                <c:pt idx="508">
                  <c:v>8.4016374619951609E-3</c:v>
                </c:pt>
                <c:pt idx="509">
                  <c:v>4.8083222368143635E-3</c:v>
                </c:pt>
                <c:pt idx="510">
                  <c:v>-3.2649267989960152E-3</c:v>
                </c:pt>
                <c:pt idx="511">
                  <c:v>4.3283059643568567E-3</c:v>
                </c:pt>
                <c:pt idx="512">
                  <c:v>-9.3837496610575221E-4</c:v>
                </c:pt>
                <c:pt idx="513">
                  <c:v>6.267086894522148E-3</c:v>
                </c:pt>
                <c:pt idx="514">
                  <c:v>6.2250651390334914E-3</c:v>
                </c:pt>
                <c:pt idx="515">
                  <c:v>-7.9192298774767296E-4</c:v>
                </c:pt>
                <c:pt idx="516">
                  <c:v>2.6996834853844067E-3</c:v>
                </c:pt>
                <c:pt idx="517">
                  <c:v>-4.2976442877521665E-3</c:v>
                </c:pt>
                <c:pt idx="518">
                  <c:v>5.1993639554768619E-3</c:v>
                </c:pt>
                <c:pt idx="519">
                  <c:v>-2.6466204313923571E-2</c:v>
                </c:pt>
                <c:pt idx="520">
                  <c:v>2.5158585098376688E-3</c:v>
                </c:pt>
                <c:pt idx="521">
                  <c:v>1.0369483137049889E-2</c:v>
                </c:pt>
                <c:pt idx="522">
                  <c:v>-1.0136805416941829E-2</c:v>
                </c:pt>
                <c:pt idx="523">
                  <c:v>7.8846429213394482E-3</c:v>
                </c:pt>
                <c:pt idx="524">
                  <c:v>-1.4423641544538077E-2</c:v>
                </c:pt>
                <c:pt idx="525">
                  <c:v>1.3701720106931416E-2</c:v>
                </c:pt>
                <c:pt idx="526">
                  <c:v>1.3323668911338873E-2</c:v>
                </c:pt>
                <c:pt idx="527">
                  <c:v>5.9822058524569253E-3</c:v>
                </c:pt>
                <c:pt idx="528">
                  <c:v>-2.8121383644027979E-3</c:v>
                </c:pt>
                <c:pt idx="529">
                  <c:v>-5.2014899285171123E-3</c:v>
                </c:pt>
                <c:pt idx="530">
                  <c:v>1.4138989325196662E-2</c:v>
                </c:pt>
                <c:pt idx="531">
                  <c:v>1.3736834297582285E-3</c:v>
                </c:pt>
                <c:pt idx="532">
                  <c:v>-1.366647850500582E-3</c:v>
                </c:pt>
                <c:pt idx="533">
                  <c:v>3.6055984464547423E-3</c:v>
                </c:pt>
                <c:pt idx="534">
                  <c:v>-2.6832569515351447E-3</c:v>
                </c:pt>
                <c:pt idx="535">
                  <c:v>3.3576007502092685E-3</c:v>
                </c:pt>
                <c:pt idx="536">
                  <c:v>1.7749116241904312E-5</c:v>
                </c:pt>
                <c:pt idx="537">
                  <c:v>-5.9366165749143935E-3</c:v>
                </c:pt>
                <c:pt idx="538">
                  <c:v>-3.1584505204735949E-2</c:v>
                </c:pt>
                <c:pt idx="539">
                  <c:v>-5.7642315078390068E-3</c:v>
                </c:pt>
                <c:pt idx="540">
                  <c:v>-3.1542405809102191E-2</c:v>
                </c:pt>
                <c:pt idx="541">
                  <c:v>-2.5260078235712882E-2</c:v>
                </c:pt>
                <c:pt idx="542">
                  <c:v>-4.9929719908121589E-2</c:v>
                </c:pt>
                <c:pt idx="543">
                  <c:v>1.929206396169833E-2</c:v>
                </c:pt>
                <c:pt idx="544">
                  <c:v>3.9457961672361291E-2</c:v>
                </c:pt>
                <c:pt idx="545">
                  <c:v>-1.664942953295577E-2</c:v>
                </c:pt>
                <c:pt idx="546">
                  <c:v>9.737620704229873E-3</c:v>
                </c:pt>
                <c:pt idx="547">
                  <c:v>-4.1127885722022882E-2</c:v>
                </c:pt>
                <c:pt idx="548">
                  <c:v>-3.1534032382528644E-2</c:v>
                </c:pt>
                <c:pt idx="549">
                  <c:v>-1.7917312367601638E-2</c:v>
                </c:pt>
                <c:pt idx="550">
                  <c:v>4.289354473386145E-3</c:v>
                </c:pt>
                <c:pt idx="551">
                  <c:v>-7.4021422652668617E-2</c:v>
                </c:pt>
                <c:pt idx="552">
                  <c:v>-2.3684917061934228E-2</c:v>
                </c:pt>
                <c:pt idx="553">
                  <c:v>-2.447590080483444E-2</c:v>
                </c:pt>
                <c:pt idx="554">
                  <c:v>-3.418863319673833E-2</c:v>
                </c:pt>
                <c:pt idx="555">
                  <c:v>4.4490047198851405E-3</c:v>
                </c:pt>
                <c:pt idx="556">
                  <c:v>-1.7973828901850019E-2</c:v>
                </c:pt>
                <c:pt idx="557">
                  <c:v>1.5814534898064933E-2</c:v>
                </c:pt>
                <c:pt idx="558">
                  <c:v>-6.1653373844790485E-2</c:v>
                </c:pt>
                <c:pt idx="559">
                  <c:v>2.2918052925218823E-2</c:v>
                </c:pt>
                <c:pt idx="560">
                  <c:v>4.6110905414257608E-2</c:v>
                </c:pt>
                <c:pt idx="561">
                  <c:v>1.7399022104594021E-2</c:v>
                </c:pt>
                <c:pt idx="562">
                  <c:v>2.1354763739939796E-2</c:v>
                </c:pt>
                <c:pt idx="563">
                  <c:v>1.2153279822429747E-3</c:v>
                </c:pt>
                <c:pt idx="564">
                  <c:v>2.1306541119597365E-2</c:v>
                </c:pt>
                <c:pt idx="565">
                  <c:v>-4.667985012489597E-2</c:v>
                </c:pt>
                <c:pt idx="566">
                  <c:v>-1.6082715758132859E-2</c:v>
                </c:pt>
                <c:pt idx="567">
                  <c:v>2.2418208133857184E-2</c:v>
                </c:pt>
                <c:pt idx="568">
                  <c:v>2.4574522549917047E-2</c:v>
                </c:pt>
                <c:pt idx="569">
                  <c:v>5.8558048673616518E-2</c:v>
                </c:pt>
                <c:pt idx="570">
                  <c:v>-1.9981378026070796E-2</c:v>
                </c:pt>
                <c:pt idx="571">
                  <c:v>3.3125794475313122E-2</c:v>
                </c:pt>
                <c:pt idx="572">
                  <c:v>1.9658863020493573E-3</c:v>
                </c:pt>
                <c:pt idx="573">
                  <c:v>8.0710135111047281E-3</c:v>
                </c:pt>
                <c:pt idx="574">
                  <c:v>-3.3838405517162568E-3</c:v>
                </c:pt>
                <c:pt idx="575">
                  <c:v>1.3217401244580054E-3</c:v>
                </c:pt>
                <c:pt idx="576">
                  <c:v>1.5159564175722777E-2</c:v>
                </c:pt>
                <c:pt idx="577">
                  <c:v>1.1210210780076238E-3</c:v>
                </c:pt>
                <c:pt idx="578">
                  <c:v>-2.1836319174378126E-2</c:v>
                </c:pt>
                <c:pt idx="579">
                  <c:v>1.1047781655660473E-3</c:v>
                </c:pt>
                <c:pt idx="580">
                  <c:v>8.0165953843198516E-3</c:v>
                </c:pt>
                <c:pt idx="581">
                  <c:v>7.8929404402973717E-4</c:v>
                </c:pt>
                <c:pt idx="582">
                  <c:v>1.4716340006655884E-2</c:v>
                </c:pt>
                <c:pt idx="583">
                  <c:v>1.9007134118682024E-2</c:v>
                </c:pt>
                <c:pt idx="584">
                  <c:v>2.9124949459646524E-3</c:v>
                </c:pt>
                <c:pt idx="585">
                  <c:v>4.2478274665546942E-3</c:v>
                </c:pt>
                <c:pt idx="586">
                  <c:v>-2.1546901630830579E-2</c:v>
                </c:pt>
                <c:pt idx="587">
                  <c:v>-1.9211299427000231E-2</c:v>
                </c:pt>
                <c:pt idx="588">
                  <c:v>1.8777362594461913E-2</c:v>
                </c:pt>
                <c:pt idx="589">
                  <c:v>4.9459963789478707E-3</c:v>
                </c:pt>
                <c:pt idx="590">
                  <c:v>-1.6954687901717198E-3</c:v>
                </c:pt>
                <c:pt idx="591">
                  <c:v>1.0509380060024033E-2</c:v>
                </c:pt>
                <c:pt idx="592">
                  <c:v>2.2740836780474126E-3</c:v>
                </c:pt>
                <c:pt idx="593">
                  <c:v>8.1782616091171847E-3</c:v>
                </c:pt>
                <c:pt idx="594">
                  <c:v>-2.5695602716113094E-2</c:v>
                </c:pt>
                <c:pt idx="595">
                  <c:v>-2.5521194901486528E-2</c:v>
                </c:pt>
                <c:pt idx="596">
                  <c:v>1.2512588561635314E-2</c:v>
                </c:pt>
                <c:pt idx="597">
                  <c:v>2.8796853658034464E-2</c:v>
                </c:pt>
                <c:pt idx="598">
                  <c:v>1.1778511084959257E-2</c:v>
                </c:pt>
                <c:pt idx="599">
                  <c:v>1.7063748675358672E-3</c:v>
                </c:pt>
                <c:pt idx="600">
                  <c:v>5.4950420040740452E-3</c:v>
                </c:pt>
                <c:pt idx="601">
                  <c:v>-7.4286392700258254E-3</c:v>
                </c:pt>
                <c:pt idx="602">
                  <c:v>1.8651300897446054E-2</c:v>
                </c:pt>
                <c:pt idx="603">
                  <c:v>3.8366521313813484E-3</c:v>
                </c:pt>
                <c:pt idx="604">
                  <c:v>1.0162114612635038E-2</c:v>
                </c:pt>
                <c:pt idx="605">
                  <c:v>-7.0872050165775987E-3</c:v>
                </c:pt>
                <c:pt idx="606">
                  <c:v>4.4787710857647238E-3</c:v>
                </c:pt>
                <c:pt idx="607">
                  <c:v>8.4834800540332413E-3</c:v>
                </c:pt>
                <c:pt idx="608">
                  <c:v>1.1010358514311494E-2</c:v>
                </c:pt>
                <c:pt idx="609">
                  <c:v>4.0686986591934125E-3</c:v>
                </c:pt>
                <c:pt idx="610">
                  <c:v>1.6524223728127906E-2</c:v>
                </c:pt>
                <c:pt idx="611">
                  <c:v>1.1275281882047029E-2</c:v>
                </c:pt>
                <c:pt idx="612">
                  <c:v>4.1701417848207124E-3</c:v>
                </c:pt>
                <c:pt idx="613">
                  <c:v>3.111949262776389E-5</c:v>
                </c:pt>
                <c:pt idx="614">
                  <c:v>-2.8778337329879933E-2</c:v>
                </c:pt>
                <c:pt idx="615">
                  <c:v>-1.709192976971978E-2</c:v>
                </c:pt>
                <c:pt idx="616">
                  <c:v>-2.5813692480359061E-2</c:v>
                </c:pt>
                <c:pt idx="617">
                  <c:v>4.3832641328648926E-2</c:v>
                </c:pt>
                <c:pt idx="618">
                  <c:v>1.6357740272246715E-3</c:v>
                </c:pt>
                <c:pt idx="619">
                  <c:v>-1.1119923653293173E-2</c:v>
                </c:pt>
                <c:pt idx="620">
                  <c:v>1.2307780491610677E-2</c:v>
                </c:pt>
                <c:pt idx="621">
                  <c:v>-1.4823456415095523E-2</c:v>
                </c:pt>
                <c:pt idx="622">
                  <c:v>1.410775161691138E-2</c:v>
                </c:pt>
                <c:pt idx="623">
                  <c:v>-7.8024659645516718E-3</c:v>
                </c:pt>
                <c:pt idx="624">
                  <c:v>-2.2254316287008528E-2</c:v>
                </c:pt>
                <c:pt idx="625">
                  <c:v>8.6554731224781703E-3</c:v>
                </c:pt>
                <c:pt idx="626">
                  <c:v>-1.8091228023679819E-2</c:v>
                </c:pt>
                <c:pt idx="627">
                  <c:v>1.0363254868533104E-2</c:v>
                </c:pt>
                <c:pt idx="628">
                  <c:v>1.7939934061405399E-2</c:v>
                </c:pt>
                <c:pt idx="629">
                  <c:v>1.1998829382499205E-2</c:v>
                </c:pt>
                <c:pt idx="630">
                  <c:v>3.6922121263022072E-3</c:v>
                </c:pt>
                <c:pt idx="631">
                  <c:v>3.5213046828615389E-3</c:v>
                </c:pt>
                <c:pt idx="632">
                  <c:v>-4.2403118230803279E-3</c:v>
                </c:pt>
                <c:pt idx="633">
                  <c:v>7.2729104550448842E-3</c:v>
                </c:pt>
                <c:pt idx="634">
                  <c:v>-7.5179145241668511E-3</c:v>
                </c:pt>
                <c:pt idx="635">
                  <c:v>1.6414566875085843E-2</c:v>
                </c:pt>
                <c:pt idx="636">
                  <c:v>-2.0365412226887883E-2</c:v>
                </c:pt>
                <c:pt idx="637">
                  <c:v>2.6308284614287716E-2</c:v>
                </c:pt>
                <c:pt idx="638">
                  <c:v>-5.4919024049669895E-3</c:v>
                </c:pt>
                <c:pt idx="639">
                  <c:v>4.9159328951898012E-3</c:v>
                </c:pt>
                <c:pt idx="640">
                  <c:v>2.4811663963206549E-5</c:v>
                </c:pt>
                <c:pt idx="641">
                  <c:v>1.3532118512354221E-2</c:v>
                </c:pt>
                <c:pt idx="642">
                  <c:v>-4.1968010912911318E-3</c:v>
                </c:pt>
                <c:pt idx="643">
                  <c:v>5.1289261654704505E-3</c:v>
                </c:pt>
                <c:pt idx="644">
                  <c:v>-1.6485530886291455E-2</c:v>
                </c:pt>
                <c:pt idx="645">
                  <c:v>3.9132379248665096E-4</c:v>
                </c:pt>
                <c:pt idx="646">
                  <c:v>4.4615941155190615E-3</c:v>
                </c:pt>
                <c:pt idx="647">
                  <c:v>-2.1845427333742921E-3</c:v>
                </c:pt>
                <c:pt idx="648">
                  <c:v>1.4048072876700058E-3</c:v>
                </c:pt>
                <c:pt idx="649">
                  <c:v>1.1830176275435981E-2</c:v>
                </c:pt>
                <c:pt idx="650">
                  <c:v>5.4162383753110759E-3</c:v>
                </c:pt>
                <c:pt idx="651">
                  <c:v>5.0457153973344467E-4</c:v>
                </c:pt>
                <c:pt idx="652">
                  <c:v>8.2746271896109932E-3</c:v>
                </c:pt>
                <c:pt idx="653">
                  <c:v>1.7453214852084552E-3</c:v>
                </c:pt>
                <c:pt idx="654">
                  <c:v>5.0538165596323735E-3</c:v>
                </c:pt>
                <c:pt idx="655">
                  <c:v>4.7645439267707717E-3</c:v>
                </c:pt>
                <c:pt idx="656">
                  <c:v>4.2428953755408007E-3</c:v>
                </c:pt>
                <c:pt idx="657">
                  <c:v>-4.434563368360853E-3</c:v>
                </c:pt>
                <c:pt idx="658">
                  <c:v>5.1853718554973486E-3</c:v>
                </c:pt>
                <c:pt idx="659">
                  <c:v>-1.2735034108517819E-3</c:v>
                </c:pt>
                <c:pt idx="660">
                  <c:v>3.6085493040233173E-3</c:v>
                </c:pt>
                <c:pt idx="661">
                  <c:v>1.8246020123765402E-3</c:v>
                </c:pt>
                <c:pt idx="662">
                  <c:v>1.6123754977878486E-3</c:v>
                </c:pt>
                <c:pt idx="663">
                  <c:v>-9.5313764700281512E-3</c:v>
                </c:pt>
                <c:pt idx="664">
                  <c:v>7.5398477854466458E-3</c:v>
                </c:pt>
                <c:pt idx="665">
                  <c:v>9.3853584896828133E-3</c:v>
                </c:pt>
                <c:pt idx="666">
                  <c:v>5.1979801801538654E-3</c:v>
                </c:pt>
                <c:pt idx="667">
                  <c:v>4.0638034533633577E-3</c:v>
                </c:pt>
                <c:pt idx="668">
                  <c:v>1.009141670062037E-2</c:v>
                </c:pt>
                <c:pt idx="669">
                  <c:v>2.7327173511814159E-3</c:v>
                </c:pt>
                <c:pt idx="670">
                  <c:v>4.2852299179708874E-3</c:v>
                </c:pt>
                <c:pt idx="671">
                  <c:v>-6.5289784002006126E-4</c:v>
                </c:pt>
                <c:pt idx="672">
                  <c:v>1.024900106101998E-2</c:v>
                </c:pt>
                <c:pt idx="673">
                  <c:v>5.8854222187311178E-3</c:v>
                </c:pt>
                <c:pt idx="674">
                  <c:v>-3.2180912670836191E-2</c:v>
                </c:pt>
                <c:pt idx="675">
                  <c:v>-2.4235737926616544E-2</c:v>
                </c:pt>
                <c:pt idx="676">
                  <c:v>-6.1130861589044679E-4</c:v>
                </c:pt>
                <c:pt idx="677">
                  <c:v>1.2524321916684185E-2</c:v>
                </c:pt>
                <c:pt idx="678">
                  <c:v>-1.7854266710412542E-2</c:v>
                </c:pt>
                <c:pt idx="679">
                  <c:v>3.2287219493632125E-3</c:v>
                </c:pt>
                <c:pt idx="680">
                  <c:v>1.2961707647026047E-2</c:v>
                </c:pt>
                <c:pt idx="681">
                  <c:v>1.026022871515553E-3</c:v>
                </c:pt>
                <c:pt idx="682">
                  <c:v>-1.923295267803251E-2</c:v>
                </c:pt>
                <c:pt idx="683">
                  <c:v>3.1333956835389444E-3</c:v>
                </c:pt>
                <c:pt idx="684">
                  <c:v>-2.185617716256234E-2</c:v>
                </c:pt>
                <c:pt idx="685">
                  <c:v>3.0888265190016952E-3</c:v>
                </c:pt>
                <c:pt idx="686">
                  <c:v>7.3371063006948947E-3</c:v>
                </c:pt>
                <c:pt idx="687">
                  <c:v>-2.9127688197040508E-2</c:v>
                </c:pt>
                <c:pt idx="688">
                  <c:v>3.2502641612032102E-3</c:v>
                </c:pt>
                <c:pt idx="689">
                  <c:v>2.9167041602927574E-2</c:v>
                </c:pt>
                <c:pt idx="690">
                  <c:v>5.0792021295644127E-3</c:v>
                </c:pt>
                <c:pt idx="691">
                  <c:v>-2.9061328081742949E-3</c:v>
                </c:pt>
                <c:pt idx="692">
                  <c:v>1.3190110665796341E-2</c:v>
                </c:pt>
                <c:pt idx="693">
                  <c:v>-1.4055358886353104E-2</c:v>
                </c:pt>
                <c:pt idx="694">
                  <c:v>8.4133437473086284E-3</c:v>
                </c:pt>
                <c:pt idx="695">
                  <c:v>1.2165785598197516E-2</c:v>
                </c:pt>
                <c:pt idx="696">
                  <c:v>-7.1442078143096402E-3</c:v>
                </c:pt>
                <c:pt idx="697">
                  <c:v>1.4477561526724744E-2</c:v>
                </c:pt>
                <c:pt idx="698">
                  <c:v>7.3388502371613106E-3</c:v>
                </c:pt>
                <c:pt idx="699">
                  <c:v>1.1528505551396824E-2</c:v>
                </c:pt>
                <c:pt idx="700">
                  <c:v>9.6179693888812524E-3</c:v>
                </c:pt>
                <c:pt idx="701">
                  <c:v>-5.2738325174159981E-3</c:v>
                </c:pt>
                <c:pt idx="702">
                  <c:v>-1.7879272205042679E-2</c:v>
                </c:pt>
                <c:pt idx="703">
                  <c:v>1.138686131386867E-2</c:v>
                </c:pt>
                <c:pt idx="704">
                  <c:v>4.5797244150791573E-5</c:v>
                </c:pt>
                <c:pt idx="705">
                  <c:v>-1.5781914182207184E-2</c:v>
                </c:pt>
                <c:pt idx="706">
                  <c:v>1.5407379844232708E-4</c:v>
                </c:pt>
                <c:pt idx="707">
                  <c:v>-4.1006252726475339E-4</c:v>
                </c:pt>
                <c:pt idx="708">
                  <c:v>7.6192675113279139E-3</c:v>
                </c:pt>
                <c:pt idx="709">
                  <c:v>-6.8227650214155834E-3</c:v>
                </c:pt>
                <c:pt idx="710">
                  <c:v>-1.1245463761515062E-2</c:v>
                </c:pt>
                <c:pt idx="711">
                  <c:v>-1.8151193126062108E-2</c:v>
                </c:pt>
                <c:pt idx="712">
                  <c:v>-1.992878001446368E-2</c:v>
                </c:pt>
                <c:pt idx="713">
                  <c:v>4.9854414180271591E-3</c:v>
                </c:pt>
                <c:pt idx="714">
                  <c:v>7.9182088465495806E-4</c:v>
                </c:pt>
                <c:pt idx="715">
                  <c:v>1.2004496065942356E-2</c:v>
                </c:pt>
                <c:pt idx="716">
                  <c:v>2.0610839405130262E-2</c:v>
                </c:pt>
                <c:pt idx="717">
                  <c:v>2.2744094510778128E-2</c:v>
                </c:pt>
                <c:pt idx="718">
                  <c:v>6.4417929847165219E-3</c:v>
                </c:pt>
                <c:pt idx="719">
                  <c:v>2.084821827275158E-2</c:v>
                </c:pt>
                <c:pt idx="720">
                  <c:v>-1.1226949193680323E-2</c:v>
                </c:pt>
                <c:pt idx="721">
                  <c:v>5.6016748895660615E-3</c:v>
                </c:pt>
                <c:pt idx="722">
                  <c:v>-1.5437859807383987E-4</c:v>
                </c:pt>
                <c:pt idx="723">
                  <c:v>-2.843012241841796E-3</c:v>
                </c:pt>
                <c:pt idx="724">
                  <c:v>1.3218856939691484E-2</c:v>
                </c:pt>
                <c:pt idx="725">
                  <c:v>2.8113929274771669E-3</c:v>
                </c:pt>
                <c:pt idx="726">
                  <c:v>4.92789493063628E-4</c:v>
                </c:pt>
                <c:pt idx="727">
                  <c:v>-1.4800205652060396E-2</c:v>
                </c:pt>
                <c:pt idx="728">
                  <c:v>5.5597307861012576E-3</c:v>
                </c:pt>
                <c:pt idx="729">
                  <c:v>-3.5017186177042242E-3</c:v>
                </c:pt>
                <c:pt idx="730">
                  <c:v>7.7061749552095465E-3</c:v>
                </c:pt>
                <c:pt idx="731">
                  <c:v>1.1272177142071247E-2</c:v>
                </c:pt>
                <c:pt idx="732">
                  <c:v>8.3824600458979042E-4</c:v>
                </c:pt>
                <c:pt idx="733">
                  <c:v>-1.2024720844868294E-3</c:v>
                </c:pt>
                <c:pt idx="734">
                  <c:v>3.2063677531014695E-3</c:v>
                </c:pt>
                <c:pt idx="735">
                  <c:v>2.1648813010089027E-3</c:v>
                </c:pt>
                <c:pt idx="736">
                  <c:v>3.9528062198087386E-3</c:v>
                </c:pt>
                <c:pt idx="737">
                  <c:v>7.2461004538343159E-4</c:v>
                </c:pt>
                <c:pt idx="738">
                  <c:v>6.4389008127792727E-3</c:v>
                </c:pt>
                <c:pt idx="739">
                  <c:v>-3.1712846689563911E-3</c:v>
                </c:pt>
                <c:pt idx="740">
                  <c:v>6.1872972870873118E-3</c:v>
                </c:pt>
                <c:pt idx="741">
                  <c:v>-1.2803589924380908E-2</c:v>
                </c:pt>
                <c:pt idx="742">
                  <c:v>-8.34226822170243E-4</c:v>
                </c:pt>
                <c:pt idx="743">
                  <c:v>5.2213850955168065E-3</c:v>
                </c:pt>
                <c:pt idx="744">
                  <c:v>-2.4165327936592272E-3</c:v>
                </c:pt>
                <c:pt idx="745">
                  <c:v>8.0730470071018311E-3</c:v>
                </c:pt>
                <c:pt idx="746">
                  <c:v>4.6854173118091608E-3</c:v>
                </c:pt>
                <c:pt idx="747">
                  <c:v>2.347953868347965E-3</c:v>
                </c:pt>
                <c:pt idx="748">
                  <c:v>-1.0343947799841399E-2</c:v>
                </c:pt>
                <c:pt idx="749">
                  <c:v>3.7316661619001554E-3</c:v>
                </c:pt>
                <c:pt idx="750">
                  <c:v>-1.2617032452306681E-3</c:v>
                </c:pt>
                <c:pt idx="751">
                  <c:v>1.6513130645937562E-4</c:v>
                </c:pt>
                <c:pt idx="752">
                  <c:v>7.7893543699621001E-3</c:v>
                </c:pt>
                <c:pt idx="753">
                  <c:v>7.1946474809400553E-3</c:v>
                </c:pt>
                <c:pt idx="754">
                  <c:v>-3.6989553529130381E-3</c:v>
                </c:pt>
                <c:pt idx="755">
                  <c:v>-7.8215612586286895E-4</c:v>
                </c:pt>
                <c:pt idx="756">
                  <c:v>8.3248995247848095E-3</c:v>
                </c:pt>
                <c:pt idx="757">
                  <c:v>-1.800693344005715E-2</c:v>
                </c:pt>
                <c:pt idx="758">
                  <c:v>3.8198372932492421E-3</c:v>
                </c:pt>
                <c:pt idx="759">
                  <c:v>1.3947953494425923E-2</c:v>
                </c:pt>
                <c:pt idx="760">
                  <c:v>1.3195108845231424E-2</c:v>
                </c:pt>
                <c:pt idx="761">
                  <c:v>-3.131622816935561E-3</c:v>
                </c:pt>
                <c:pt idx="762">
                  <c:v>-3.9982954635128755E-4</c:v>
                </c:pt>
                <c:pt idx="763">
                  <c:v>1.6043216743861558E-4</c:v>
                </c:pt>
                <c:pt idx="764">
                  <c:v>3.3420882940408598E-3</c:v>
                </c:pt>
                <c:pt idx="765">
                  <c:v>-6.928443040279988E-3</c:v>
                </c:pt>
                <c:pt idx="766">
                  <c:v>-1.8112684696499912E-3</c:v>
                </c:pt>
                <c:pt idx="767">
                  <c:v>8.9984330043864583E-3</c:v>
                </c:pt>
                <c:pt idx="768">
                  <c:v>1.0690972816309239E-2</c:v>
                </c:pt>
                <c:pt idx="769">
                  <c:v>-3.4389112022142881E-3</c:v>
                </c:pt>
                <c:pt idx="770">
                  <c:v>1.9316246417147985E-3</c:v>
                </c:pt>
                <c:pt idx="771">
                  <c:v>2.9200405906352122E-3</c:v>
                </c:pt>
                <c:pt idx="772">
                  <c:v>-6.8103095524169981E-3</c:v>
                </c:pt>
                <c:pt idx="773">
                  <c:v>-2.1588231378552866E-2</c:v>
                </c:pt>
                <c:pt idx="774">
                  <c:v>5.9025158481227566E-3</c:v>
                </c:pt>
                <c:pt idx="775">
                  <c:v>-1.2564423491826989E-2</c:v>
                </c:pt>
                <c:pt idx="776">
                  <c:v>1.6000147685556371E-2</c:v>
                </c:pt>
                <c:pt idx="777">
                  <c:v>1.2611092449228787E-2</c:v>
                </c:pt>
                <c:pt idx="778">
                  <c:v>-9.4092257327991731E-4</c:v>
                </c:pt>
                <c:pt idx="779">
                  <c:v>1.0736662970889391E-2</c:v>
                </c:pt>
                <c:pt idx="780">
                  <c:v>3.6710776115645273E-3</c:v>
                </c:pt>
                <c:pt idx="781">
                  <c:v>4.5774314727820902E-3</c:v>
                </c:pt>
                <c:pt idx="782">
                  <c:v>2.6244777824821638E-3</c:v>
                </c:pt>
                <c:pt idx="783">
                  <c:v>-1.1183740169543738E-3</c:v>
                </c:pt>
                <c:pt idx="784">
                  <c:v>-1.214321322204185E-3</c:v>
                </c:pt>
                <c:pt idx="785">
                  <c:v>7.0971492102010186E-3</c:v>
                </c:pt>
                <c:pt idx="786">
                  <c:v>-5.38726553528139E-3</c:v>
                </c:pt>
                <c:pt idx="787">
                  <c:v>-6.7418140587249614E-4</c:v>
                </c:pt>
                <c:pt idx="788">
                  <c:v>1.3516408409755601E-3</c:v>
                </c:pt>
                <c:pt idx="789">
                  <c:v>-9.1647257145062271E-3</c:v>
                </c:pt>
                <c:pt idx="790">
                  <c:v>-7.3838431762970379E-3</c:v>
                </c:pt>
                <c:pt idx="791">
                  <c:v>4.2956235753321423E-3</c:v>
                </c:pt>
                <c:pt idx="792">
                  <c:v>1.0748761428060714E-2</c:v>
                </c:pt>
                <c:pt idx="793">
                  <c:v>-1.9829880770693323E-2</c:v>
                </c:pt>
                <c:pt idx="794">
                  <c:v>7.4170268912777417E-4</c:v>
                </c:pt>
                <c:pt idx="795">
                  <c:v>1.5659743214025794E-2</c:v>
                </c:pt>
                <c:pt idx="796">
                  <c:v>-1.0261413720014828E-2</c:v>
                </c:pt>
                <c:pt idx="797">
                  <c:v>-1.1905104844010543E-2</c:v>
                </c:pt>
                <c:pt idx="798">
                  <c:v>-6.5769009748048741E-3</c:v>
                </c:pt>
                <c:pt idx="799">
                  <c:v>1.3216661160808333E-2</c:v>
                </c:pt>
                <c:pt idx="800">
                  <c:v>1.9574602861422621E-3</c:v>
                </c:pt>
                <c:pt idx="801">
                  <c:v>1.029293497670856E-2</c:v>
                </c:pt>
                <c:pt idx="802">
                  <c:v>6.0144960848312577E-3</c:v>
                </c:pt>
                <c:pt idx="803">
                  <c:v>2.2881779172994449E-3</c:v>
                </c:pt>
                <c:pt idx="804">
                  <c:v>4.6766895936048184E-3</c:v>
                </c:pt>
                <c:pt idx="805">
                  <c:v>7.708394675847309E-3</c:v>
                </c:pt>
                <c:pt idx="806">
                  <c:v>-6.0816747139561976E-3</c:v>
                </c:pt>
                <c:pt idx="807">
                  <c:v>9.940558998355472E-4</c:v>
                </c:pt>
                <c:pt idx="808">
                  <c:v>-1.0313967811016249E-2</c:v>
                </c:pt>
                <c:pt idx="809">
                  <c:v>8.5280660184659329E-4</c:v>
                </c:pt>
                <c:pt idx="810">
                  <c:v>5.3636733035351209E-3</c:v>
                </c:pt>
                <c:pt idx="811">
                  <c:v>-4.507733556466588E-3</c:v>
                </c:pt>
                <c:pt idx="812">
                  <c:v>-1.0463120015260247E-2</c:v>
                </c:pt>
                <c:pt idx="813">
                  <c:v>9.6448411077525702E-3</c:v>
                </c:pt>
                <c:pt idx="814">
                  <c:v>1.3148380952860838E-2</c:v>
                </c:pt>
                <c:pt idx="815">
                  <c:v>-1.5063052879641413E-3</c:v>
                </c:pt>
                <c:pt idx="816">
                  <c:v>9.8556934904527179E-4</c:v>
                </c:pt>
                <c:pt idx="817">
                  <c:v>6.3940412444462753E-3</c:v>
                </c:pt>
                <c:pt idx="818">
                  <c:v>1.0326092344910286E-2</c:v>
                </c:pt>
                <c:pt idx="819">
                  <c:v>1.0091839914416905E-2</c:v>
                </c:pt>
                <c:pt idx="820">
                  <c:v>-3.141651674279936E-4</c:v>
                </c:pt>
                <c:pt idx="821">
                  <c:v>3.8288976637855855E-3</c:v>
                </c:pt>
                <c:pt idx="822">
                  <c:v>1.5038658629772772E-3</c:v>
                </c:pt>
                <c:pt idx="823">
                  <c:v>6.9338208019473768E-3</c:v>
                </c:pt>
                <c:pt idx="824">
                  <c:v>1.3050531464129989E-3</c:v>
                </c:pt>
                <c:pt idx="825">
                  <c:v>2.7718889892262284E-3</c:v>
                </c:pt>
                <c:pt idx="826">
                  <c:v>-4.3963901288956579E-4</c:v>
                </c:pt>
                <c:pt idx="827">
                  <c:v>8.2364271442740555E-3</c:v>
                </c:pt>
                <c:pt idx="828">
                  <c:v>1.3541317766399958E-3</c:v>
                </c:pt>
                <c:pt idx="829">
                  <c:v>-4.9577080097518954E-3</c:v>
                </c:pt>
                <c:pt idx="830">
                  <c:v>-7.4507923127976848E-3</c:v>
                </c:pt>
                <c:pt idx="831">
                  <c:v>1.0080422783098258E-2</c:v>
                </c:pt>
                <c:pt idx="832">
                  <c:v>-7.654429566200739E-3</c:v>
                </c:pt>
                <c:pt idx="833">
                  <c:v>1.1051294733848981E-2</c:v>
                </c:pt>
                <c:pt idx="834">
                  <c:v>7.6881752521942447E-4</c:v>
                </c:pt>
                <c:pt idx="835">
                  <c:v>-7.4310536804017839E-4</c:v>
                </c:pt>
                <c:pt idx="836">
                  <c:v>4.9927011464192816E-3</c:v>
                </c:pt>
                <c:pt idx="837">
                  <c:v>-1.9151520926133161E-3</c:v>
                </c:pt>
                <c:pt idx="838">
                  <c:v>-1.4599306294402171E-3</c:v>
                </c:pt>
                <c:pt idx="839">
                  <c:v>-3.0964049159614647E-3</c:v>
                </c:pt>
                <c:pt idx="840">
                  <c:v>-4.7401761047233298E-4</c:v>
                </c:pt>
                <c:pt idx="841">
                  <c:v>-1.8996723544903917E-3</c:v>
                </c:pt>
                <c:pt idx="842">
                  <c:v>9.785433005410446E-3</c:v>
                </c:pt>
                <c:pt idx="843">
                  <c:v>4.2452149686988874E-3</c:v>
                </c:pt>
                <c:pt idx="844">
                  <c:v>-1.8781593797134649E-2</c:v>
                </c:pt>
                <c:pt idx="845">
                  <c:v>-4.7911295105978529E-3</c:v>
                </c:pt>
                <c:pt idx="846">
                  <c:v>-1.3634389286844975E-2</c:v>
                </c:pt>
                <c:pt idx="847">
                  <c:v>1.3219262007274383E-2</c:v>
                </c:pt>
                <c:pt idx="848">
                  <c:v>9.6740465044893292E-3</c:v>
                </c:pt>
                <c:pt idx="849">
                  <c:v>-9.5536661593793317E-4</c:v>
                </c:pt>
                <c:pt idx="850">
                  <c:v>-1.6467201015017821E-2</c:v>
                </c:pt>
                <c:pt idx="851">
                  <c:v>5.7060095051638983E-3</c:v>
                </c:pt>
                <c:pt idx="852">
                  <c:v>1.1188381738756905E-2</c:v>
                </c:pt>
                <c:pt idx="853">
                  <c:v>3.7168837646521524E-4</c:v>
                </c:pt>
                <c:pt idx="854">
                  <c:v>8.507016267469282E-3</c:v>
                </c:pt>
                <c:pt idx="855">
                  <c:v>-3.423521861632329E-3</c:v>
                </c:pt>
                <c:pt idx="856">
                  <c:v>2.4631479745068838E-3</c:v>
                </c:pt>
                <c:pt idx="857">
                  <c:v>2.0970036359147701E-3</c:v>
                </c:pt>
                <c:pt idx="858">
                  <c:v>1.3636837961162284E-3</c:v>
                </c:pt>
                <c:pt idx="859">
                  <c:v>-2.3057796625481309E-3</c:v>
                </c:pt>
                <c:pt idx="860">
                  <c:v>-3.6717778896461152E-3</c:v>
                </c:pt>
                <c:pt idx="861">
                  <c:v>3.475945364415518E-3</c:v>
                </c:pt>
                <c:pt idx="862">
                  <c:v>5.5067693777279582E-3</c:v>
                </c:pt>
                <c:pt idx="863">
                  <c:v>1.055786631898988E-3</c:v>
                </c:pt>
                <c:pt idx="864">
                  <c:v>-1.9371649826732841E-4</c:v>
                </c:pt>
                <c:pt idx="865">
                  <c:v>-1.0476379665889525E-3</c:v>
                </c:pt>
                <c:pt idx="866">
                  <c:v>3.3797638407691054E-3</c:v>
                </c:pt>
                <c:pt idx="867">
                  <c:v>1.2734475591472288E-3</c:v>
                </c:pt>
                <c:pt idx="868">
                  <c:v>1.6379650692784837E-3</c:v>
                </c:pt>
                <c:pt idx="869">
                  <c:v>-1.508636413917078E-3</c:v>
                </c:pt>
                <c:pt idx="870">
                  <c:v>-6.752962417987049E-3</c:v>
                </c:pt>
                <c:pt idx="871">
                  <c:v>-3.7076850631900232E-3</c:v>
                </c:pt>
                <c:pt idx="872">
                  <c:v>-7.5190492164662172E-3</c:v>
                </c:pt>
                <c:pt idx="873">
                  <c:v>1.2121828997232889E-2</c:v>
                </c:pt>
                <c:pt idx="874">
                  <c:v>5.8033497518399074E-3</c:v>
                </c:pt>
                <c:pt idx="875">
                  <c:v>1.808798276708508E-3</c:v>
                </c:pt>
                <c:pt idx="876">
                  <c:v>4.0894150124576407E-3</c:v>
                </c:pt>
                <c:pt idx="877">
                  <c:v>2.4387967047071854E-3</c:v>
                </c:pt>
                <c:pt idx="878">
                  <c:v>1.9356146100471209E-3</c:v>
                </c:pt>
                <c:pt idx="879">
                  <c:v>-5.9664619579793282E-4</c:v>
                </c:pt>
                <c:pt idx="880">
                  <c:v>2.3437881475935314E-3</c:v>
                </c:pt>
                <c:pt idx="881">
                  <c:v>5.9792908981650249E-3</c:v>
                </c:pt>
                <c:pt idx="882">
                  <c:v>6.8541889515798772E-3</c:v>
                </c:pt>
                <c:pt idx="883">
                  <c:v>-1.252582733664096E-3</c:v>
                </c:pt>
                <c:pt idx="884">
                  <c:v>-6.9288393846895589E-3</c:v>
                </c:pt>
                <c:pt idx="885">
                  <c:v>1.9194434306991763E-3</c:v>
                </c:pt>
                <c:pt idx="886">
                  <c:v>9.8412545941482486E-3</c:v>
                </c:pt>
                <c:pt idx="887">
                  <c:v>1.9766860607111632E-3</c:v>
                </c:pt>
                <c:pt idx="888">
                  <c:v>-2.1917257785764203E-4</c:v>
                </c:pt>
                <c:pt idx="889">
                  <c:v>-2.5383266728005905E-3</c:v>
                </c:pt>
                <c:pt idx="890">
                  <c:v>-3.6405849664451301E-4</c:v>
                </c:pt>
                <c:pt idx="891">
                  <c:v>-1.6532445768550567E-2</c:v>
                </c:pt>
                <c:pt idx="892">
                  <c:v>-7.3362703423827209E-3</c:v>
                </c:pt>
                <c:pt idx="893">
                  <c:v>1.5243135163340846E-2</c:v>
                </c:pt>
                <c:pt idx="894">
                  <c:v>6.9108310194049725E-3</c:v>
                </c:pt>
                <c:pt idx="895">
                  <c:v>4.5489820140599338E-3</c:v>
                </c:pt>
                <c:pt idx="896">
                  <c:v>6.435987100812347E-3</c:v>
                </c:pt>
                <c:pt idx="897">
                  <c:v>1.5397225782202125E-3</c:v>
                </c:pt>
                <c:pt idx="898">
                  <c:v>-3.0502276882545319E-3</c:v>
                </c:pt>
                <c:pt idx="899">
                  <c:v>1.4533596451993201E-4</c:v>
                </c:pt>
                <c:pt idx="900">
                  <c:v>-1.9271373705382912E-3</c:v>
                </c:pt>
                <c:pt idx="901">
                  <c:v>2.6640283557906952E-3</c:v>
                </c:pt>
                <c:pt idx="902">
                  <c:v>-3.2143946602803471E-3</c:v>
                </c:pt>
                <c:pt idx="903">
                  <c:v>5.255947191431071E-3</c:v>
                </c:pt>
                <c:pt idx="904">
                  <c:v>-1.6081254564672379E-3</c:v>
                </c:pt>
                <c:pt idx="905">
                  <c:v>4.5630346777088731E-3</c:v>
                </c:pt>
                <c:pt idx="906">
                  <c:v>1.9604440969227172E-3</c:v>
                </c:pt>
                <c:pt idx="907">
                  <c:v>-4.4636919241002683E-4</c:v>
                </c:pt>
                <c:pt idx="908">
                  <c:v>1.4384829070412111E-3</c:v>
                </c:pt>
                <c:pt idx="909">
                  <c:v>8.7717719879076318E-4</c:v>
                </c:pt>
                <c:pt idx="910">
                  <c:v>4.2017183146541015E-3</c:v>
                </c:pt>
                <c:pt idx="911">
                  <c:v>-7.1498212544697807E-4</c:v>
                </c:pt>
                <c:pt idx="912">
                  <c:v>1.053310982224267E-4</c:v>
                </c:pt>
                <c:pt idx="913">
                  <c:v>-4.7692605619531663E-3</c:v>
                </c:pt>
                <c:pt idx="914">
                  <c:v>-1.3348728105804075E-2</c:v>
                </c:pt>
                <c:pt idx="915">
                  <c:v>6.3756076325910535E-3</c:v>
                </c:pt>
                <c:pt idx="916">
                  <c:v>8.9275080949779827E-3</c:v>
                </c:pt>
                <c:pt idx="917">
                  <c:v>7.6063687449825336E-3</c:v>
                </c:pt>
                <c:pt idx="918">
                  <c:v>1.3473037223441264E-3</c:v>
                </c:pt>
                <c:pt idx="919">
                  <c:v>7.3435326842841327E-4</c:v>
                </c:pt>
                <c:pt idx="920">
                  <c:v>-4.3919447486644543E-3</c:v>
                </c:pt>
                <c:pt idx="921">
                  <c:v>8.7864662720215196E-3</c:v>
                </c:pt>
                <c:pt idx="922">
                  <c:v>3.5299961366520851E-3</c:v>
                </c:pt>
                <c:pt idx="923">
                  <c:v>-2.0976859212149313E-4</c:v>
                </c:pt>
                <c:pt idx="924">
                  <c:v>1.2526243361971785E-3</c:v>
                </c:pt>
                <c:pt idx="925">
                  <c:v>-4.545033337597775E-4</c:v>
                </c:pt>
                <c:pt idx="926">
                  <c:v>6.5264652575970183E-4</c:v>
                </c:pt>
                <c:pt idx="927">
                  <c:v>-3.8268383321270632E-3</c:v>
                </c:pt>
                <c:pt idx="928">
                  <c:v>-1.1234162489862018E-3</c:v>
                </c:pt>
                <c:pt idx="929">
                  <c:v>-1.353474212988108E-3</c:v>
                </c:pt>
                <c:pt idx="930">
                  <c:v>-7.1757236620101569E-3</c:v>
                </c:pt>
                <c:pt idx="931">
                  <c:v>1.0090794828689841E-3</c:v>
                </c:pt>
                <c:pt idx="932">
                  <c:v>-7.1590942306784611E-3</c:v>
                </c:pt>
                <c:pt idx="933">
                  <c:v>6.6114373398793325E-3</c:v>
                </c:pt>
                <c:pt idx="934">
                  <c:v>-1.6443909489143359E-3</c:v>
                </c:pt>
                <c:pt idx="935">
                  <c:v>-1.5169375078072648E-2</c:v>
                </c:pt>
                <c:pt idx="936">
                  <c:v>-6.5151047560264722E-3</c:v>
                </c:pt>
                <c:pt idx="937">
                  <c:v>-1.6073526078264624E-3</c:v>
                </c:pt>
                <c:pt idx="938">
                  <c:v>8.9226754410846338E-3</c:v>
                </c:pt>
                <c:pt idx="939">
                  <c:v>7.0504096402916518E-3</c:v>
                </c:pt>
                <c:pt idx="940">
                  <c:v>9.1848036523099947E-4</c:v>
                </c:pt>
                <c:pt idx="941">
                  <c:v>-5.1091290043760043E-3</c:v>
                </c:pt>
                <c:pt idx="942">
                  <c:v>-1.3095972180514925E-2</c:v>
                </c:pt>
                <c:pt idx="943">
                  <c:v>1.8898704317645162E-3</c:v>
                </c:pt>
                <c:pt idx="944">
                  <c:v>-1.2394722456429742E-2</c:v>
                </c:pt>
                <c:pt idx="945">
                  <c:v>7.2847012076784363E-3</c:v>
                </c:pt>
                <c:pt idx="946">
                  <c:v>-9.042036070693607E-3</c:v>
                </c:pt>
                <c:pt idx="947">
                  <c:v>2.2455938901325407E-3</c:v>
                </c:pt>
                <c:pt idx="948">
                  <c:v>1.4635937888510437E-2</c:v>
                </c:pt>
                <c:pt idx="949">
                  <c:v>5.1696240335323542E-3</c:v>
                </c:pt>
                <c:pt idx="950">
                  <c:v>-4.8045350067497496E-3</c:v>
                </c:pt>
                <c:pt idx="951">
                  <c:v>-3.9214249904423442E-3</c:v>
                </c:pt>
                <c:pt idx="952">
                  <c:v>-2.3634640581366682E-3</c:v>
                </c:pt>
                <c:pt idx="953">
                  <c:v>6.5515472730380761E-3</c:v>
                </c:pt>
                <c:pt idx="954">
                  <c:v>1.3701494483653223E-2</c:v>
                </c:pt>
                <c:pt idx="955">
                  <c:v>3.5911750737054864E-3</c:v>
                </c:pt>
                <c:pt idx="956">
                  <c:v>7.4755299799436755E-3</c:v>
                </c:pt>
                <c:pt idx="957">
                  <c:v>5.985297563002534E-3</c:v>
                </c:pt>
                <c:pt idx="958">
                  <c:v>1.7254161297724105E-3</c:v>
                </c:pt>
                <c:pt idx="959">
                  <c:v>3.0531530183981305E-3</c:v>
                </c:pt>
                <c:pt idx="960">
                  <c:v>1.6623880852670494E-3</c:v>
                </c:pt>
                <c:pt idx="961">
                  <c:v>5.4600770089261339E-3</c:v>
                </c:pt>
                <c:pt idx="962">
                  <c:v>3.3404508953732676E-4</c:v>
                </c:pt>
                <c:pt idx="963">
                  <c:v>-3.8090312173997133E-3</c:v>
                </c:pt>
                <c:pt idx="964">
                  <c:v>2.193370902737175E-3</c:v>
                </c:pt>
                <c:pt idx="965">
                  <c:v>8.1876190187003053E-3</c:v>
                </c:pt>
                <c:pt idx="966">
                  <c:v>5.8959452370739086E-4</c:v>
                </c:pt>
                <c:pt idx="967">
                  <c:v>3.7381361148001884E-3</c:v>
                </c:pt>
                <c:pt idx="968">
                  <c:v>6.9226859506792198E-3</c:v>
                </c:pt>
                <c:pt idx="969">
                  <c:v>7.7310044560207191E-3</c:v>
                </c:pt>
                <c:pt idx="970">
                  <c:v>4.7219173536829795E-4</c:v>
                </c:pt>
                <c:pt idx="971">
                  <c:v>1.2257687609539406E-3</c:v>
                </c:pt>
                <c:pt idx="972">
                  <c:v>-7.920329917392133E-3</c:v>
                </c:pt>
                <c:pt idx="973">
                  <c:v>-2.3329234084289766E-3</c:v>
                </c:pt>
                <c:pt idx="974">
                  <c:v>-8.9146853867911127E-4</c:v>
                </c:pt>
                <c:pt idx="975">
                  <c:v>7.2633442091571019E-3</c:v>
                </c:pt>
                <c:pt idx="976">
                  <c:v>-2.111372776968109E-3</c:v>
                </c:pt>
                <c:pt idx="977">
                  <c:v>4.696373497819829E-3</c:v>
                </c:pt>
                <c:pt idx="978">
                  <c:v>-1.6593202743404102E-4</c:v>
                </c:pt>
                <c:pt idx="979">
                  <c:v>1.6396088725776151E-3</c:v>
                </c:pt>
                <c:pt idx="980">
                  <c:v>7.5551782682521228E-4</c:v>
                </c:pt>
                <c:pt idx="981">
                  <c:v>-7.1647201655239395E-3</c:v>
                </c:pt>
                <c:pt idx="982">
                  <c:v>-5.7744376339344847E-4</c:v>
                </c:pt>
                <c:pt idx="983">
                  <c:v>-2.3903289221223626E-3</c:v>
                </c:pt>
                <c:pt idx="984">
                  <c:v>-7.7515527950310793E-3</c:v>
                </c:pt>
                <c:pt idx="985">
                  <c:v>2.4783147459727386E-3</c:v>
                </c:pt>
                <c:pt idx="986">
                  <c:v>-8.1319712697868474E-3</c:v>
                </c:pt>
                <c:pt idx="987">
                  <c:v>-2.1774889949009186E-2</c:v>
                </c:pt>
                <c:pt idx="988">
                  <c:v>1.8468282968260138E-2</c:v>
                </c:pt>
                <c:pt idx="989">
                  <c:v>-9.040601358288769E-3</c:v>
                </c:pt>
                <c:pt idx="990">
                  <c:v>1.8048476134344644E-2</c:v>
                </c:pt>
                <c:pt idx="991">
                  <c:v>1.2554201148616549E-2</c:v>
                </c:pt>
                <c:pt idx="992">
                  <c:v>2.9844382860867068E-5</c:v>
                </c:pt>
                <c:pt idx="993">
                  <c:v>-7.167785922126427E-4</c:v>
                </c:pt>
                <c:pt idx="994">
                  <c:v>4.8107339235292559E-3</c:v>
                </c:pt>
                <c:pt idx="995">
                  <c:v>-1.4497123620770323E-2</c:v>
                </c:pt>
                <c:pt idx="996">
                  <c:v>-1.4084020998778692E-3</c:v>
                </c:pt>
                <c:pt idx="997">
                  <c:v>1.7518059472826576E-2</c:v>
                </c:pt>
                <c:pt idx="998">
                  <c:v>-1.4321332616872672E-2</c:v>
                </c:pt>
                <c:pt idx="999">
                  <c:v>-1.4080516140282127E-2</c:v>
                </c:pt>
                <c:pt idx="1000">
                  <c:v>1.5364660410537633E-3</c:v>
                </c:pt>
                <c:pt idx="1001">
                  <c:v>1.191305619349892E-2</c:v>
                </c:pt>
                <c:pt idx="1002">
                  <c:v>1.1394654716451747E-2</c:v>
                </c:pt>
                <c:pt idx="1003">
                  <c:v>6.3434861501608045E-3</c:v>
                </c:pt>
                <c:pt idx="1004">
                  <c:v>1.2824549733186807E-2</c:v>
                </c:pt>
                <c:pt idx="1005">
                  <c:v>-1.4304687761033308E-3</c:v>
                </c:pt>
                <c:pt idx="1006">
                  <c:v>1.1659849444017572E-3</c:v>
                </c:pt>
                <c:pt idx="1007">
                  <c:v>-3.9830709015937571E-3</c:v>
                </c:pt>
                <c:pt idx="1008">
                  <c:v>6.1320932413037096E-4</c:v>
                </c:pt>
                <c:pt idx="1009">
                  <c:v>5.4885930094848157E-3</c:v>
                </c:pt>
                <c:pt idx="1010">
                  <c:v>-3.4502996038004333E-3</c:v>
                </c:pt>
                <c:pt idx="1011">
                  <c:v>-2.0156006639124268E-2</c:v>
                </c:pt>
                <c:pt idx="1012">
                  <c:v>9.0896318592650959E-4</c:v>
                </c:pt>
                <c:pt idx="1013">
                  <c:v>-9.0906357000776969E-3</c:v>
                </c:pt>
                <c:pt idx="1014">
                  <c:v>2.9555764016500215E-3</c:v>
                </c:pt>
                <c:pt idx="1015">
                  <c:v>1.257245817463553E-2</c:v>
                </c:pt>
                <c:pt idx="1016">
                  <c:v>1.0499497207176532E-3</c:v>
                </c:pt>
                <c:pt idx="1017">
                  <c:v>-2.0605909025245985E-2</c:v>
                </c:pt>
                <c:pt idx="1018">
                  <c:v>-1.2413001053486004E-3</c:v>
                </c:pt>
                <c:pt idx="1019">
                  <c:v>-9.6359439672364915E-3</c:v>
                </c:pt>
                <c:pt idx="1020">
                  <c:v>-8.9458695723881772E-3</c:v>
                </c:pt>
                <c:pt idx="1021">
                  <c:v>-1.6990280405601906E-2</c:v>
                </c:pt>
                <c:pt idx="1022">
                  <c:v>-2.6412201123884472E-2</c:v>
                </c:pt>
                <c:pt idx="1023">
                  <c:v>2.3633732114396004E-3</c:v>
                </c:pt>
                <c:pt idx="1024">
                  <c:v>9.479565287415238E-3</c:v>
                </c:pt>
                <c:pt idx="1025">
                  <c:v>-6.3576056138685659E-3</c:v>
                </c:pt>
                <c:pt idx="1026">
                  <c:v>-1.0237097544157504E-2</c:v>
                </c:pt>
                <c:pt idx="1027">
                  <c:v>2.1571419223383861E-2</c:v>
                </c:pt>
                <c:pt idx="1028">
                  <c:v>1.9422201669627808E-2</c:v>
                </c:pt>
                <c:pt idx="1029">
                  <c:v>1.0253175922337035E-2</c:v>
                </c:pt>
                <c:pt idx="1030">
                  <c:v>-6.8306944686368984E-3</c:v>
                </c:pt>
                <c:pt idx="1031">
                  <c:v>-1.1738225524728994E-2</c:v>
                </c:pt>
                <c:pt idx="1032">
                  <c:v>5.095711035898582E-3</c:v>
                </c:pt>
                <c:pt idx="1033">
                  <c:v>-5.7432779317948494E-3</c:v>
                </c:pt>
                <c:pt idx="1034">
                  <c:v>1.4730591598856292E-2</c:v>
                </c:pt>
                <c:pt idx="1035">
                  <c:v>1.3704526886348582E-3</c:v>
                </c:pt>
                <c:pt idx="1036">
                  <c:v>-1.0423254709548992E-2</c:v>
                </c:pt>
                <c:pt idx="1037">
                  <c:v>-2.1225533187841383E-2</c:v>
                </c:pt>
                <c:pt idx="1038">
                  <c:v>3.7635913737673107E-3</c:v>
                </c:pt>
                <c:pt idx="1039">
                  <c:v>5.9406385008136126E-3</c:v>
                </c:pt>
                <c:pt idx="1040">
                  <c:v>6.9568183552375903E-5</c:v>
                </c:pt>
                <c:pt idx="1041">
                  <c:v>-1.6304905612181057E-2</c:v>
                </c:pt>
                <c:pt idx="1042">
                  <c:v>-1.1962407160365018E-2</c:v>
                </c:pt>
                <c:pt idx="1043">
                  <c:v>-1.8058095737964522E-3</c:v>
                </c:pt>
                <c:pt idx="1044">
                  <c:v>-4.070485132719083E-2</c:v>
                </c:pt>
                <c:pt idx="1045">
                  <c:v>3.3177615752911484E-2</c:v>
                </c:pt>
                <c:pt idx="1046">
                  <c:v>1.2813004545068282E-2</c:v>
                </c:pt>
                <c:pt idx="1047">
                  <c:v>2.0558588539446943E-3</c:v>
                </c:pt>
                <c:pt idx="1048">
                  <c:v>-9.3879552857565711E-3</c:v>
                </c:pt>
                <c:pt idx="1049">
                  <c:v>1.7892400217208056E-2</c:v>
                </c:pt>
                <c:pt idx="1050">
                  <c:v>-1.3631590098845842E-2</c:v>
                </c:pt>
                <c:pt idx="1051">
                  <c:v>-3.4920187381123854E-3</c:v>
                </c:pt>
                <c:pt idx="1052">
                  <c:v>-2.9588403534904172E-2</c:v>
                </c:pt>
                <c:pt idx="1053">
                  <c:v>4.8400464114040651E-3</c:v>
                </c:pt>
                <c:pt idx="1054">
                  <c:v>6.925256610739396E-3</c:v>
                </c:pt>
                <c:pt idx="1055">
                  <c:v>6.2974646570860653E-3</c:v>
                </c:pt>
                <c:pt idx="1056">
                  <c:v>-1.8261852358574741E-2</c:v>
                </c:pt>
                <c:pt idx="1057">
                  <c:v>-3.3255188812124398E-3</c:v>
                </c:pt>
                <c:pt idx="1058">
                  <c:v>2.3161557225277303E-2</c:v>
                </c:pt>
                <c:pt idx="1059">
                  <c:v>1.3111290623252196E-2</c:v>
                </c:pt>
                <c:pt idx="1060">
                  <c:v>1.4119627711953348E-2</c:v>
                </c:pt>
                <c:pt idx="1061">
                  <c:v>1.2338651846539865E-2</c:v>
                </c:pt>
                <c:pt idx="1062">
                  <c:v>1.4991832807502018E-3</c:v>
                </c:pt>
                <c:pt idx="1063">
                  <c:v>5.3415236696267602E-3</c:v>
                </c:pt>
                <c:pt idx="1064">
                  <c:v>-5.1722826500344076E-3</c:v>
                </c:pt>
                <c:pt idx="1065">
                  <c:v>1.1702642767598801E-2</c:v>
                </c:pt>
                <c:pt idx="1066">
                  <c:v>4.0034441070316354E-3</c:v>
                </c:pt>
                <c:pt idx="1067">
                  <c:v>1.3419917181925919E-2</c:v>
                </c:pt>
                <c:pt idx="1068">
                  <c:v>4.614852298776036E-3</c:v>
                </c:pt>
                <c:pt idx="1069">
                  <c:v>-5.4750794734529052E-3</c:v>
                </c:pt>
                <c:pt idx="1070">
                  <c:v>-1.2928604151249412E-2</c:v>
                </c:pt>
                <c:pt idx="1071">
                  <c:v>1.682069142936419E-3</c:v>
                </c:pt>
                <c:pt idx="1072">
                  <c:v>5.353803759472398E-3</c:v>
                </c:pt>
                <c:pt idx="1073">
                  <c:v>-1.7418121699891136E-2</c:v>
                </c:pt>
                <c:pt idx="1074">
                  <c:v>-4.3623523627547272E-3</c:v>
                </c:pt>
                <c:pt idx="1075">
                  <c:v>4.338973999532726E-3</c:v>
                </c:pt>
                <c:pt idx="1076">
                  <c:v>-7.0608429091298663E-3</c:v>
                </c:pt>
                <c:pt idx="1077">
                  <c:v>-5.6449559332881543E-3</c:v>
                </c:pt>
                <c:pt idx="1078">
                  <c:v>-9.8513984024759266E-3</c:v>
                </c:pt>
                <c:pt idx="1079">
                  <c:v>1.232153774229504E-2</c:v>
                </c:pt>
                <c:pt idx="1080">
                  <c:v>-1.4476825450391341E-2</c:v>
                </c:pt>
                <c:pt idx="1081">
                  <c:v>1.1387887387459203E-3</c:v>
                </c:pt>
                <c:pt idx="1082">
                  <c:v>1.8252516624704312E-2</c:v>
                </c:pt>
                <c:pt idx="1083">
                  <c:v>3.7668433140201538E-3</c:v>
                </c:pt>
                <c:pt idx="1084">
                  <c:v>-2.3562244774649303E-2</c:v>
                </c:pt>
                <c:pt idx="1085">
                  <c:v>-3.0664999741501213E-2</c:v>
                </c:pt>
                <c:pt idx="1086">
                  <c:v>5.3294188595979048E-3</c:v>
                </c:pt>
                <c:pt idx="1087">
                  <c:v>-2.1884524617104391E-2</c:v>
                </c:pt>
                <c:pt idx="1088">
                  <c:v>8.5398026798780575E-3</c:v>
                </c:pt>
                <c:pt idx="1089">
                  <c:v>7.3276520717014569E-3</c:v>
                </c:pt>
                <c:pt idx="1090">
                  <c:v>-2.9811577466766492E-2</c:v>
                </c:pt>
                <c:pt idx="1091">
                  <c:v>7.0123900783214677E-3</c:v>
                </c:pt>
                <c:pt idx="1092">
                  <c:v>5.1181723819592904E-3</c:v>
                </c:pt>
                <c:pt idx="1093">
                  <c:v>2.089953470727772E-2</c:v>
                </c:pt>
                <c:pt idx="1094">
                  <c:v>-3.4460790132189376E-2</c:v>
                </c:pt>
                <c:pt idx="1095">
                  <c:v>-1.1491521021642795E-2</c:v>
                </c:pt>
                <c:pt idx="1096">
                  <c:v>-1.142204313066583E-2</c:v>
                </c:pt>
                <c:pt idx="1097">
                  <c:v>-1.1303031518165026E-2</c:v>
                </c:pt>
                <c:pt idx="1098">
                  <c:v>-2.2062270264731901E-2</c:v>
                </c:pt>
                <c:pt idx="1099">
                  <c:v>1.5123994046267634E-2</c:v>
                </c:pt>
                <c:pt idx="1100">
                  <c:v>1.2240158284783004E-2</c:v>
                </c:pt>
                <c:pt idx="1101">
                  <c:v>9.6199407699901329E-3</c:v>
                </c:pt>
                <c:pt idx="1102">
                  <c:v>-4.9358585185469352E-6</c:v>
                </c:pt>
                <c:pt idx="1103">
                  <c:v>-3.9235701461913318E-2</c:v>
                </c:pt>
                <c:pt idx="1104">
                  <c:v>7.3222396480437241E-3</c:v>
                </c:pt>
                <c:pt idx="1105">
                  <c:v>-2.127865857703473E-3</c:v>
                </c:pt>
                <c:pt idx="1106">
                  <c:v>5.9650920379209372E-3</c:v>
                </c:pt>
                <c:pt idx="1107">
                  <c:v>-3.3973009906885726E-3</c:v>
                </c:pt>
                <c:pt idx="1108">
                  <c:v>1.3805651759273143E-2</c:v>
                </c:pt>
                <c:pt idx="1109">
                  <c:v>2.2766791827204865E-2</c:v>
                </c:pt>
                <c:pt idx="1110">
                  <c:v>1.7744736924518695E-2</c:v>
                </c:pt>
                <c:pt idx="1111">
                  <c:v>-3.1567938541329906E-4</c:v>
                </c:pt>
                <c:pt idx="1112">
                  <c:v>-1.3275838072378563E-2</c:v>
                </c:pt>
                <c:pt idx="1113">
                  <c:v>1.0189555705401929E-2</c:v>
                </c:pt>
                <c:pt idx="1114">
                  <c:v>-6.8928488507068294E-4</c:v>
                </c:pt>
                <c:pt idx="1115">
                  <c:v>-9.3373074866897592E-3</c:v>
                </c:pt>
                <c:pt idx="1116">
                  <c:v>1.2213295009548708E-2</c:v>
                </c:pt>
                <c:pt idx="1117">
                  <c:v>-1.108578255092469E-2</c:v>
                </c:pt>
                <c:pt idx="1118">
                  <c:v>-3.202000810187218E-2</c:v>
                </c:pt>
                <c:pt idx="1119">
                  <c:v>-3.5496267733152634E-2</c:v>
                </c:pt>
                <c:pt idx="1120">
                  <c:v>-1.9829840149647168E-2</c:v>
                </c:pt>
                <c:pt idx="1121">
                  <c:v>1.4080578100721298E-4</c:v>
                </c:pt>
                <c:pt idx="1122">
                  <c:v>-9.6213165673332147E-3</c:v>
                </c:pt>
                <c:pt idx="1123">
                  <c:v>-1.6989006792329234E-2</c:v>
                </c:pt>
                <c:pt idx="1124">
                  <c:v>1.329902484584055E-2</c:v>
                </c:pt>
                <c:pt idx="1125">
                  <c:v>4.9760437506193083E-3</c:v>
                </c:pt>
                <c:pt idx="1126">
                  <c:v>1.0814075783305252E-2</c:v>
                </c:pt>
                <c:pt idx="1127">
                  <c:v>1.2308497416105178E-2</c:v>
                </c:pt>
                <c:pt idx="1128">
                  <c:v>2.5252757118517894E-2</c:v>
                </c:pt>
                <c:pt idx="1129">
                  <c:v>-1.9831331459238995E-3</c:v>
                </c:pt>
                <c:pt idx="1130">
                  <c:v>-2.2982465772047156E-2</c:v>
                </c:pt>
                <c:pt idx="1131">
                  <c:v>-1.0327549729397163E-2</c:v>
                </c:pt>
                <c:pt idx="1132">
                  <c:v>-1.3197566781274217E-3</c:v>
                </c:pt>
                <c:pt idx="1133">
                  <c:v>3.0612164182449888E-3</c:v>
                </c:pt>
                <c:pt idx="1134">
                  <c:v>1.0274061973183547E-2</c:v>
                </c:pt>
                <c:pt idx="1135">
                  <c:v>6.963214429169284E-3</c:v>
                </c:pt>
                <c:pt idx="1136">
                  <c:v>7.5637946022128937E-3</c:v>
                </c:pt>
                <c:pt idx="1137">
                  <c:v>-1.8861409864620849E-3</c:v>
                </c:pt>
                <c:pt idx="1138">
                  <c:v>-7.5260582302470796E-3</c:v>
                </c:pt>
                <c:pt idx="1139">
                  <c:v>-1.9123362621604464E-2</c:v>
                </c:pt>
                <c:pt idx="1140">
                  <c:v>-4.1657921514138699E-3</c:v>
                </c:pt>
                <c:pt idx="1141">
                  <c:v>1.4146149816657993E-2</c:v>
                </c:pt>
                <c:pt idx="1142">
                  <c:v>1.6939638857919704E-2</c:v>
                </c:pt>
                <c:pt idx="1143">
                  <c:v>-5.9729636623125533E-3</c:v>
                </c:pt>
                <c:pt idx="1144">
                  <c:v>1.8953985952857744E-2</c:v>
                </c:pt>
                <c:pt idx="1145">
                  <c:v>5.094211307379309E-3</c:v>
                </c:pt>
                <c:pt idx="1146">
                  <c:v>1.0744217105213807E-2</c:v>
                </c:pt>
                <c:pt idx="1147">
                  <c:v>-8.2481869622666338E-3</c:v>
                </c:pt>
                <c:pt idx="1148">
                  <c:v>-3.1619793484804794E-3</c:v>
                </c:pt>
                <c:pt idx="1149">
                  <c:v>-4.5300055929118412E-4</c:v>
                </c:pt>
                <c:pt idx="1150">
                  <c:v>1.8553797319013611E-2</c:v>
                </c:pt>
                <c:pt idx="1151">
                  <c:v>1.4973099798646016E-2</c:v>
                </c:pt>
                <c:pt idx="1152">
                  <c:v>6.0913631522379209E-3</c:v>
                </c:pt>
                <c:pt idx="1153">
                  <c:v>-1.9906388805641215E-3</c:v>
                </c:pt>
                <c:pt idx="1154">
                  <c:v>9.1286185844068589E-4</c:v>
                </c:pt>
                <c:pt idx="1155">
                  <c:v>1.128560597855526E-2</c:v>
                </c:pt>
                <c:pt idx="1156">
                  <c:v>-9.4706586942737443E-3</c:v>
                </c:pt>
                <c:pt idx="1157">
                  <c:v>9.6392383894821129E-3</c:v>
                </c:pt>
                <c:pt idx="1158">
                  <c:v>-5.5212660684086853E-3</c:v>
                </c:pt>
                <c:pt idx="1159">
                  <c:v>1.1458926290713932E-2</c:v>
                </c:pt>
                <c:pt idx="1160">
                  <c:v>1.0971282585040262E-2</c:v>
                </c:pt>
                <c:pt idx="1161">
                  <c:v>-5.6331094290658964E-4</c:v>
                </c:pt>
                <c:pt idx="1162">
                  <c:v>1.0387949510114947E-2</c:v>
                </c:pt>
                <c:pt idx="1163">
                  <c:v>4.9155568400591418E-3</c:v>
                </c:pt>
                <c:pt idx="1164">
                  <c:v>-2.3502476404075323E-3</c:v>
                </c:pt>
                <c:pt idx="1165">
                  <c:v>-1.701329002393919E-3</c:v>
                </c:pt>
                <c:pt idx="1166">
                  <c:v>-1.5985711305553764E-3</c:v>
                </c:pt>
                <c:pt idx="1167">
                  <c:v>-1.6979413980186427E-2</c:v>
                </c:pt>
                <c:pt idx="1168">
                  <c:v>-1.4998463619229144E-2</c:v>
                </c:pt>
                <c:pt idx="1169">
                  <c:v>-1.5848590226702605E-3</c:v>
                </c:pt>
                <c:pt idx="1170">
                  <c:v>6.4310926838194657E-3</c:v>
                </c:pt>
                <c:pt idx="1171">
                  <c:v>1.0831820974863784E-2</c:v>
                </c:pt>
                <c:pt idx="1172">
                  <c:v>-4.0688250078075007E-2</c:v>
                </c:pt>
                <c:pt idx="1173">
                  <c:v>1.6504794308691798E-3</c:v>
                </c:pt>
                <c:pt idx="1174">
                  <c:v>-1.0143300997082971E-2</c:v>
                </c:pt>
                <c:pt idx="1175">
                  <c:v>-1.624190635375046E-2</c:v>
                </c:pt>
                <c:pt idx="1176">
                  <c:v>1.4501859983077368E-2</c:v>
                </c:pt>
                <c:pt idx="1177">
                  <c:v>-1.6222789241113332E-2</c:v>
                </c:pt>
                <c:pt idx="1178">
                  <c:v>-5.4892912777566132E-3</c:v>
                </c:pt>
                <c:pt idx="1179">
                  <c:v>1.2755243766319747E-2</c:v>
                </c:pt>
                <c:pt idx="1180">
                  <c:v>1.5660188817133738E-2</c:v>
                </c:pt>
                <c:pt idx="1181">
                  <c:v>1.4871426927249267E-2</c:v>
                </c:pt>
                <c:pt idx="1182">
                  <c:v>-1.1530496987951853E-2</c:v>
                </c:pt>
                <c:pt idx="1183">
                  <c:v>-2.4459935088168912E-2</c:v>
                </c:pt>
                <c:pt idx="1184">
                  <c:v>-2.1157509008471048E-3</c:v>
                </c:pt>
                <c:pt idx="1185">
                  <c:v>-1.325964003658899E-2</c:v>
                </c:pt>
                <c:pt idx="1186">
                  <c:v>-8.0625261369746213E-3</c:v>
                </c:pt>
                <c:pt idx="1187">
                  <c:v>6.5338057354015541E-3</c:v>
                </c:pt>
                <c:pt idx="1188">
                  <c:v>-9.893061941416354E-4</c:v>
                </c:pt>
                <c:pt idx="1189">
                  <c:v>-2.3540858088600757E-2</c:v>
                </c:pt>
                <c:pt idx="1190">
                  <c:v>-1.4815649532885874E-2</c:v>
                </c:pt>
                <c:pt idx="1191">
                  <c:v>-1.2061736977017007E-2</c:v>
                </c:pt>
                <c:pt idx="1192">
                  <c:v>1.0091036338582087E-3</c:v>
                </c:pt>
                <c:pt idx="1193">
                  <c:v>-9.4470336314397274E-3</c:v>
                </c:pt>
                <c:pt idx="1194">
                  <c:v>9.5117724117917118E-3</c:v>
                </c:pt>
                <c:pt idx="1195">
                  <c:v>-1.4732432819225701E-2</c:v>
                </c:pt>
                <c:pt idx="1196">
                  <c:v>-6.5654970663031591E-3</c:v>
                </c:pt>
                <c:pt idx="1197">
                  <c:v>3.131121761671931E-2</c:v>
                </c:pt>
                <c:pt idx="1198">
                  <c:v>7.1378138946246493E-3</c:v>
                </c:pt>
                <c:pt idx="1199">
                  <c:v>4.9629238832757955E-3</c:v>
                </c:pt>
                <c:pt idx="1200">
                  <c:v>-1.7597673427324285E-2</c:v>
                </c:pt>
                <c:pt idx="1201">
                  <c:v>-1.6238475014461799E-2</c:v>
                </c:pt>
                <c:pt idx="1202">
                  <c:v>-1.4363740523824645E-2</c:v>
                </c:pt>
                <c:pt idx="1203">
                  <c:v>-1.400790346521612E-3</c:v>
                </c:pt>
                <c:pt idx="1204">
                  <c:v>-2.00149416112511E-2</c:v>
                </c:pt>
                <c:pt idx="1205">
                  <c:v>4.6076181237315085E-2</c:v>
                </c:pt>
                <c:pt idx="1206">
                  <c:v>-1.4225055996042422E-2</c:v>
                </c:pt>
                <c:pt idx="1207">
                  <c:v>2.8724648048987556E-2</c:v>
                </c:pt>
                <c:pt idx="1208">
                  <c:v>-1.1652367874570317E-2</c:v>
                </c:pt>
                <c:pt idx="1209">
                  <c:v>-3.8112793266558993E-3</c:v>
                </c:pt>
                <c:pt idx="1210">
                  <c:v>-8.736430505045056E-3</c:v>
                </c:pt>
                <c:pt idx="1211">
                  <c:v>2.7886688233152039E-2</c:v>
                </c:pt>
                <c:pt idx="1212">
                  <c:v>9.8514517928957514E-3</c:v>
                </c:pt>
                <c:pt idx="1213">
                  <c:v>6.9341892382846042E-3</c:v>
                </c:pt>
                <c:pt idx="1214">
                  <c:v>2.2739778182852472E-3</c:v>
                </c:pt>
                <c:pt idx="1215">
                  <c:v>-6.9401774038536854E-3</c:v>
                </c:pt>
                <c:pt idx="1216">
                  <c:v>1.8957455852235326E-2</c:v>
                </c:pt>
                <c:pt idx="1217">
                  <c:v>5.1104749358627851E-3</c:v>
                </c:pt>
                <c:pt idx="1218">
                  <c:v>-1.2689143242752179E-2</c:v>
                </c:pt>
                <c:pt idx="1219">
                  <c:v>-3.2049822540681734E-2</c:v>
                </c:pt>
                <c:pt idx="1220">
                  <c:v>8.9541224004374906E-3</c:v>
                </c:pt>
                <c:pt idx="1221">
                  <c:v>3.6315930076625865E-3</c:v>
                </c:pt>
                <c:pt idx="1222">
                  <c:v>9.512656470230689E-3</c:v>
                </c:pt>
                <c:pt idx="1223">
                  <c:v>-1.5954069074821243E-3</c:v>
                </c:pt>
                <c:pt idx="1224">
                  <c:v>1.2681708546098418E-2</c:v>
                </c:pt>
                <c:pt idx="1225">
                  <c:v>2.6195089461415019E-2</c:v>
                </c:pt>
                <c:pt idx="1226">
                  <c:v>3.5822291269164926E-3</c:v>
                </c:pt>
                <c:pt idx="1227">
                  <c:v>7.0986244543119791E-3</c:v>
                </c:pt>
                <c:pt idx="1228">
                  <c:v>-7.4406183835324935E-3</c:v>
                </c:pt>
                <c:pt idx="1229">
                  <c:v>-1.4686445910707618E-2</c:v>
                </c:pt>
                <c:pt idx="1230">
                  <c:v>1.1882341373389822E-2</c:v>
                </c:pt>
                <c:pt idx="1231">
                  <c:v>-2.5681014501178785E-3</c:v>
                </c:pt>
                <c:pt idx="1232">
                  <c:v>2.3401781864123908E-3</c:v>
                </c:pt>
                <c:pt idx="1233">
                  <c:v>8.6968477364197591E-3</c:v>
                </c:pt>
                <c:pt idx="1234">
                  <c:v>5.7265853743407123E-3</c:v>
                </c:pt>
                <c:pt idx="1235">
                  <c:v>-4.4889847604210401E-3</c:v>
                </c:pt>
                <c:pt idx="1236">
                  <c:v>-1.0385475973654157E-2</c:v>
                </c:pt>
                <c:pt idx="1237">
                  <c:v>-1.7714635169489936E-3</c:v>
                </c:pt>
                <c:pt idx="1238">
                  <c:v>3.1797295908630493E-2</c:v>
                </c:pt>
                <c:pt idx="1239">
                  <c:v>-1.1625748421477265E-2</c:v>
                </c:pt>
                <c:pt idx="1240">
                  <c:v>2.9244673027279998E-3</c:v>
                </c:pt>
                <c:pt idx="1241">
                  <c:v>-1.3859176356079965E-2</c:v>
                </c:pt>
                <c:pt idx="1242">
                  <c:v>-1.6106150591872408E-2</c:v>
                </c:pt>
                <c:pt idx="1243">
                  <c:v>3.6754741260299467E-3</c:v>
                </c:pt>
                <c:pt idx="1244">
                  <c:v>1.6134865218238236E-3</c:v>
                </c:pt>
                <c:pt idx="1245">
                  <c:v>-3.7773304326414428E-3</c:v>
                </c:pt>
                <c:pt idx="1246">
                  <c:v>3.1968014783578858E-2</c:v>
                </c:pt>
                <c:pt idx="1247">
                  <c:v>-1.34079102686065E-2</c:v>
                </c:pt>
                <c:pt idx="1248">
                  <c:v>-1.4442813582358414E-2</c:v>
                </c:pt>
                <c:pt idx="1249">
                  <c:v>-1.7337846416391033E-2</c:v>
                </c:pt>
                <c:pt idx="1250">
                  <c:v>-9.6320764753657813E-3</c:v>
                </c:pt>
                <c:pt idx="1251">
                  <c:v>-1.1368676305022784E-2</c:v>
                </c:pt>
                <c:pt idx="1252">
                  <c:v>7.5582955027881267E-3</c:v>
                </c:pt>
                <c:pt idx="1253">
                  <c:v>3.5735974214043268E-3</c:v>
                </c:pt>
                <c:pt idx="1254">
                  <c:v>-9.9997116727958274E-3</c:v>
                </c:pt>
                <c:pt idx="1255">
                  <c:v>7.3451737291002142E-3</c:v>
                </c:pt>
                <c:pt idx="1256">
                  <c:v>-3.5983246117047914E-3</c:v>
                </c:pt>
                <c:pt idx="1257">
                  <c:v>-6.335650185917599E-3</c:v>
                </c:pt>
                <c:pt idx="1258">
                  <c:v>6.1660041890177035E-3</c:v>
                </c:pt>
                <c:pt idx="1259">
                  <c:v>6.2881329980354495E-3</c:v>
                </c:pt>
                <c:pt idx="1260">
                  <c:v>-3.3668718557634796E-3</c:v>
                </c:pt>
                <c:pt idx="1261">
                  <c:v>-1.6146926614831879E-4</c:v>
                </c:pt>
                <c:pt idx="1262">
                  <c:v>-4.2815631236317415E-3</c:v>
                </c:pt>
                <c:pt idx="1263">
                  <c:v>2.2361039372817023E-2</c:v>
                </c:pt>
                <c:pt idx="1264">
                  <c:v>-5.7218977670454689E-3</c:v>
                </c:pt>
                <c:pt idx="1265">
                  <c:v>1.1133291797525587E-2</c:v>
                </c:pt>
                <c:pt idx="1266">
                  <c:v>1.1368750267122954E-2</c:v>
                </c:pt>
                <c:pt idx="1267">
                  <c:v>-4.2847043377266716E-3</c:v>
                </c:pt>
                <c:pt idx="1268">
                  <c:v>9.6717409133644777E-3</c:v>
                </c:pt>
                <c:pt idx="1269">
                  <c:v>7.4208257854951583E-4</c:v>
                </c:pt>
                <c:pt idx="1270">
                  <c:v>-2.3111885966706165E-2</c:v>
                </c:pt>
                <c:pt idx="1271">
                  <c:v>-7.162883981745344E-4</c:v>
                </c:pt>
                <c:pt idx="1272">
                  <c:v>1.7369926649137515E-2</c:v>
                </c:pt>
                <c:pt idx="1273">
                  <c:v>5.897434615942043E-3</c:v>
                </c:pt>
                <c:pt idx="1274">
                  <c:v>-4.7781535688010785E-3</c:v>
                </c:pt>
                <c:pt idx="1275">
                  <c:v>1.3223226496997059E-2</c:v>
                </c:pt>
                <c:pt idx="1276">
                  <c:v>4.3515585684260069E-3</c:v>
                </c:pt>
                <c:pt idx="1277">
                  <c:v>-1.0989635168807755E-3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1-4CB8-BEAA-D692B994C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91615"/>
        <c:axId val="1654979391"/>
      </c:lineChart>
      <c:catAx>
        <c:axId val="125929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979391"/>
        <c:crosses val="autoZero"/>
        <c:auto val="1"/>
        <c:lblAlgn val="ctr"/>
        <c:lblOffset val="100"/>
        <c:noMultiLvlLbl val="0"/>
      </c:catAx>
      <c:valAx>
        <c:axId val="16549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29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App%chng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combined!$F$2:$F$1279</c:f>
              <c:numCache>
                <c:formatCode>General</c:formatCode>
                <c:ptCount val="1278"/>
                <c:pt idx="0">
                  <c:v>0</c:v>
                </c:pt>
                <c:pt idx="1">
                  <c:v>1.3928043866289605E-2</c:v>
                </c:pt>
                <c:pt idx="2">
                  <c:v>5.7914565582861552E-5</c:v>
                </c:pt>
                <c:pt idx="3">
                  <c:v>5.2162515459023284E-3</c:v>
                </c:pt>
                <c:pt idx="4">
                  <c:v>5.2467941594374901E-3</c:v>
                </c:pt>
                <c:pt idx="5">
                  <c:v>1.1470948713693133E-3</c:v>
                </c:pt>
                <c:pt idx="6">
                  <c:v>-7.9633341056813429E-3</c:v>
                </c:pt>
                <c:pt idx="7">
                  <c:v>8.2582118674473307E-3</c:v>
                </c:pt>
                <c:pt idx="8">
                  <c:v>9.1070281025722975E-3</c:v>
                </c:pt>
                <c:pt idx="9">
                  <c:v>9.7627430928706078E-3</c:v>
                </c:pt>
                <c:pt idx="10">
                  <c:v>-9.8369875137487364E-3</c:v>
                </c:pt>
                <c:pt idx="11">
                  <c:v>1.8279898644559624E-2</c:v>
                </c:pt>
                <c:pt idx="12">
                  <c:v>-4.2370296980994114E-3</c:v>
                </c:pt>
                <c:pt idx="13">
                  <c:v>-7.3343933710319255E-3</c:v>
                </c:pt>
                <c:pt idx="14">
                  <c:v>0</c:v>
                </c:pt>
                <c:pt idx="15">
                  <c:v>-2.820304504900139E-4</c:v>
                </c:pt>
                <c:pt idx="16">
                  <c:v>-1.5458414668547244E-2</c:v>
                </c:pt>
                <c:pt idx="17">
                  <c:v>-1.4383107314952898E-2</c:v>
                </c:pt>
                <c:pt idx="18">
                  <c:v>-1.0697651162790776E-2</c:v>
                </c:pt>
                <c:pt idx="19">
                  <c:v>-2.7209707870011486E-2</c:v>
                </c:pt>
                <c:pt idx="20">
                  <c:v>8.0951851628102769E-3</c:v>
                </c:pt>
                <c:pt idx="21">
                  <c:v>1.7978306897065025E-3</c:v>
                </c:pt>
                <c:pt idx="22">
                  <c:v>-6.998863432433975E-3</c:v>
                </c:pt>
                <c:pt idx="23">
                  <c:v>-4.1566216867469863E-2</c:v>
                </c:pt>
                <c:pt idx="24">
                  <c:v>-2.6838515306674214E-2</c:v>
                </c:pt>
                <c:pt idx="25">
                  <c:v>5.3348808370470839E-2</c:v>
                </c:pt>
                <c:pt idx="26">
                  <c:v>-1.7168459554073451E-2</c:v>
                </c:pt>
                <c:pt idx="27">
                  <c:v>-2.0088490615184574E-2</c:v>
                </c:pt>
                <c:pt idx="28">
                  <c:v>9.1041696515352481E-3</c:v>
                </c:pt>
                <c:pt idx="29">
                  <c:v>2.1766536277602517E-2</c:v>
                </c:pt>
                <c:pt idx="30">
                  <c:v>6.7304478352689405E-3</c:v>
                </c:pt>
                <c:pt idx="31">
                  <c:v>4.1400885250288774E-2</c:v>
                </c:pt>
                <c:pt idx="32">
                  <c:v>1.5136392726845768E-2</c:v>
                </c:pt>
                <c:pt idx="33">
                  <c:v>-1.7985379438385492E-3</c:v>
                </c:pt>
                <c:pt idx="34">
                  <c:v>4.5335424694323825E-3</c:v>
                </c:pt>
                <c:pt idx="35">
                  <c:v>-5.9595903488978254E-3</c:v>
                </c:pt>
                <c:pt idx="36">
                  <c:v>1.0884726172648903E-2</c:v>
                </c:pt>
                <c:pt idx="37">
                  <c:v>1.5431611677319141E-2</c:v>
                </c:pt>
                <c:pt idx="38">
                  <c:v>1.5593988518560203E-2</c:v>
                </c:pt>
                <c:pt idx="39">
                  <c:v>8.9328862564874072E-4</c:v>
                </c:pt>
                <c:pt idx="40">
                  <c:v>-4.0165347320435555E-3</c:v>
                </c:pt>
                <c:pt idx="41">
                  <c:v>-3.2149592568593878E-2</c:v>
                </c:pt>
                <c:pt idx="42">
                  <c:v>1.3946782084565151E-2</c:v>
                </c:pt>
                <c:pt idx="43">
                  <c:v>1.541005580000886E-2</c:v>
                </c:pt>
                <c:pt idx="44">
                  <c:v>-1.6693833585659405E-2</c:v>
                </c:pt>
                <c:pt idx="45">
                  <c:v>3.0867268072087861E-3</c:v>
                </c:pt>
                <c:pt idx="46">
                  <c:v>1.4132733397144527E-2</c:v>
                </c:pt>
                <c:pt idx="47">
                  <c:v>1.3092739352990053E-2</c:v>
                </c:pt>
                <c:pt idx="48">
                  <c:v>1.275724722423861E-2</c:v>
                </c:pt>
                <c:pt idx="49">
                  <c:v>-1.2432159755346136E-2</c:v>
                </c:pt>
                <c:pt idx="50">
                  <c:v>-1.0093211619644568E-2</c:v>
                </c:pt>
                <c:pt idx="51">
                  <c:v>8.4029131652659645E-4</c:v>
                </c:pt>
                <c:pt idx="52">
                  <c:v>-7.4446350940782354E-3</c:v>
                </c:pt>
                <c:pt idx="53">
                  <c:v>-1.1730227307456485E-2</c:v>
                </c:pt>
                <c:pt idx="54">
                  <c:v>-1.1413603939428509E-3</c:v>
                </c:pt>
                <c:pt idx="55">
                  <c:v>-2.8793374259295051E-2</c:v>
                </c:pt>
                <c:pt idx="56">
                  <c:v>-9.4705882352941976E-3</c:v>
                </c:pt>
                <c:pt idx="57">
                  <c:v>-1.9003028683412613E-3</c:v>
                </c:pt>
                <c:pt idx="58">
                  <c:v>3.3378852460101013E-2</c:v>
                </c:pt>
                <c:pt idx="59">
                  <c:v>-3.7022065270477432E-2</c:v>
                </c:pt>
                <c:pt idx="60">
                  <c:v>3.3482571001495509E-3</c:v>
                </c:pt>
                <c:pt idx="61">
                  <c:v>-6.9721472372839214E-3</c:v>
                </c:pt>
                <c:pt idx="62">
                  <c:v>6.0009601536245806E-3</c:v>
                </c:pt>
                <c:pt idx="63">
                  <c:v>-1.6463827248866456E-2</c:v>
                </c:pt>
                <c:pt idx="64">
                  <c:v>4.6700605368738338E-2</c:v>
                </c:pt>
                <c:pt idx="65">
                  <c:v>-9.3290068374088167E-3</c:v>
                </c:pt>
                <c:pt idx="66">
                  <c:v>-6.3753640989646435E-3</c:v>
                </c:pt>
                <c:pt idx="67">
                  <c:v>1.8365881366473161E-2</c:v>
                </c:pt>
                <c:pt idx="68">
                  <c:v>-4.4508901734104057E-3</c:v>
                </c:pt>
                <c:pt idx="69">
                  <c:v>6.8513500981558792E-3</c:v>
                </c:pt>
                <c:pt idx="70">
                  <c:v>7.9003285185323836E-3</c:v>
                </c:pt>
                <c:pt idx="71">
                  <c:v>1.4303696075065797E-3</c:v>
                </c:pt>
                <c:pt idx="72">
                  <c:v>8.3414500371364782E-3</c:v>
                </c:pt>
                <c:pt idx="73">
                  <c:v>7.4791317926425644E-3</c:v>
                </c:pt>
                <c:pt idx="74">
                  <c:v>-2.2777122159093974E-2</c:v>
                </c:pt>
                <c:pt idx="75">
                  <c:v>-1.8185935041112676E-2</c:v>
                </c:pt>
                <c:pt idx="76">
                  <c:v>-2.2098521824219317E-2</c:v>
                </c:pt>
                <c:pt idx="77">
                  <c:v>-6.9531858778398665E-3</c:v>
                </c:pt>
                <c:pt idx="78">
                  <c:v>-1.8410116496649975E-2</c:v>
                </c:pt>
                <c:pt idx="79">
                  <c:v>9.2239579196644432E-3</c:v>
                </c:pt>
                <c:pt idx="80">
                  <c:v>-7.3114795835107279E-4</c:v>
                </c:pt>
                <c:pt idx="81">
                  <c:v>-1.1402414634146258E-2</c:v>
                </c:pt>
                <c:pt idx="82">
                  <c:v>2.6398568398234127E-2</c:v>
                </c:pt>
                <c:pt idx="83">
                  <c:v>5.3001573150614274E-2</c:v>
                </c:pt>
                <c:pt idx="84">
                  <c:v>3.7094562280308098E-3</c:v>
                </c:pt>
                <c:pt idx="85">
                  <c:v>1.3475073607571593E-2</c:v>
                </c:pt>
                <c:pt idx="86">
                  <c:v>3.887793548387096E-2</c:v>
                </c:pt>
                <c:pt idx="87">
                  <c:v>-1.0259639713128383E-3</c:v>
                </c:pt>
                <c:pt idx="88">
                  <c:v>8.4328880818879404E-3</c:v>
                </c:pt>
                <c:pt idx="89">
                  <c:v>6.3789867300136733E-3</c:v>
                </c:pt>
                <c:pt idx="90">
                  <c:v>9.3214017402492438E-3</c:v>
                </c:pt>
                <c:pt idx="91">
                  <c:v>-2.5331573690821072E-3</c:v>
                </c:pt>
                <c:pt idx="92">
                  <c:v>-1.1798296636120769E-2</c:v>
                </c:pt>
                <c:pt idx="93">
                  <c:v>-3.8012206874397671E-3</c:v>
                </c:pt>
                <c:pt idx="94">
                  <c:v>1.0372397038860764E-2</c:v>
                </c:pt>
                <c:pt idx="95">
                  <c:v>-4.3084893617021938E-3</c:v>
                </c:pt>
                <c:pt idx="96">
                  <c:v>4.3271327671963317E-3</c:v>
                </c:pt>
                <c:pt idx="97">
                  <c:v>2.0212978723404989E-3</c:v>
                </c:pt>
                <c:pt idx="98">
                  <c:v>-1.0776069417643769E-2</c:v>
                </c:pt>
                <c:pt idx="99">
                  <c:v>1.2986294049421225E-2</c:v>
                </c:pt>
                <c:pt idx="100">
                  <c:v>-2.8606663588352749E-3</c:v>
                </c:pt>
                <c:pt idx="101">
                  <c:v>-3.3469054528375876E-3</c:v>
                </c:pt>
                <c:pt idx="102">
                  <c:v>6.3961617741506882E-4</c:v>
                </c:pt>
                <c:pt idx="103">
                  <c:v>-2.6635414447048794E-3</c:v>
                </c:pt>
                <c:pt idx="104">
                  <c:v>4.1128298258733048E-3</c:v>
                </c:pt>
                <c:pt idx="105">
                  <c:v>1.9415904688208779E-2</c:v>
                </c:pt>
                <c:pt idx="106">
                  <c:v>7.4619494886245833E-3</c:v>
                </c:pt>
                <c:pt idx="107">
                  <c:v>2.9004815703949855E-3</c:v>
                </c:pt>
                <c:pt idx="108">
                  <c:v>2.633868664279801E-3</c:v>
                </c:pt>
                <c:pt idx="109">
                  <c:v>-1.5298238384670851E-2</c:v>
                </c:pt>
                <c:pt idx="110">
                  <c:v>9.4161217764301432E-4</c:v>
                </c:pt>
                <c:pt idx="111">
                  <c:v>2.0899920735819262E-4</c:v>
                </c:pt>
                <c:pt idx="112">
                  <c:v>5.381681383562366E-3</c:v>
                </c:pt>
                <c:pt idx="113">
                  <c:v>-4.5213387381768336E-3</c:v>
                </c:pt>
                <c:pt idx="114">
                  <c:v>-7.9352856604482241E-3</c:v>
                </c:pt>
                <c:pt idx="115">
                  <c:v>-1.131398200284159E-2</c:v>
                </c:pt>
                <c:pt idx="116">
                  <c:v>-1.4583797858552457E-2</c:v>
                </c:pt>
                <c:pt idx="117">
                  <c:v>6.5356378956466258E-3</c:v>
                </c:pt>
                <c:pt idx="118">
                  <c:v>4.8295785423309312E-3</c:v>
                </c:pt>
                <c:pt idx="119">
                  <c:v>-6.034734312416629E-3</c:v>
                </c:pt>
                <c:pt idx="120">
                  <c:v>-1.4614249185777917E-2</c:v>
                </c:pt>
                <c:pt idx="121">
                  <c:v>-2.2354853755936831E-3</c:v>
                </c:pt>
                <c:pt idx="122">
                  <c:v>1.2241062085555235E-2</c:v>
                </c:pt>
                <c:pt idx="123">
                  <c:v>-6.100459020686894E-3</c:v>
                </c:pt>
                <c:pt idx="124">
                  <c:v>1.1895621427675385E-2</c:v>
                </c:pt>
                <c:pt idx="125">
                  <c:v>-1.3258812099793373E-2</c:v>
                </c:pt>
                <c:pt idx="126">
                  <c:v>2.1597126684925454E-2</c:v>
                </c:pt>
                <c:pt idx="127">
                  <c:v>-1.3472475146598925E-2</c:v>
                </c:pt>
                <c:pt idx="128">
                  <c:v>8.6367269488652311E-4</c:v>
                </c:pt>
                <c:pt idx="129">
                  <c:v>2.2004098802718221E-2</c:v>
                </c:pt>
                <c:pt idx="130">
                  <c:v>6.3852664907651071E-3</c:v>
                </c:pt>
                <c:pt idx="131">
                  <c:v>-1.1588316854351912E-2</c:v>
                </c:pt>
                <c:pt idx="132">
                  <c:v>5.4641909814323666E-3</c:v>
                </c:pt>
                <c:pt idx="133">
                  <c:v>8.178124835118511E-3</c:v>
                </c:pt>
                <c:pt idx="134">
                  <c:v>2.3027213732467427E-3</c:v>
                </c:pt>
                <c:pt idx="135">
                  <c:v>-9.2418753291170566E-3</c:v>
                </c:pt>
                <c:pt idx="136">
                  <c:v>1.0698287220026357E-2</c:v>
                </c:pt>
                <c:pt idx="137">
                  <c:v>-1.0897882990927175E-2</c:v>
                </c:pt>
                <c:pt idx="138">
                  <c:v>1.1017955379451695E-2</c:v>
                </c:pt>
                <c:pt idx="139">
                  <c:v>-5.7357805819167927E-3</c:v>
                </c:pt>
                <c:pt idx="140">
                  <c:v>9.2825890196177492E-3</c:v>
                </c:pt>
                <c:pt idx="141">
                  <c:v>3.1696545215829136E-3</c:v>
                </c:pt>
                <c:pt idx="142">
                  <c:v>8.0286130328108014E-3</c:v>
                </c:pt>
                <c:pt idx="143">
                  <c:v>1.9526437490364592E-3</c:v>
                </c:pt>
                <c:pt idx="144">
                  <c:v>-1.5847027727636753E-2</c:v>
                </c:pt>
                <c:pt idx="145">
                  <c:v>-8.337613687862979E-3</c:v>
                </c:pt>
                <c:pt idx="146">
                  <c:v>4.6400419413548791E-2</c:v>
                </c:pt>
                <c:pt idx="147">
                  <c:v>7.2816550538511446E-3</c:v>
                </c:pt>
                <c:pt idx="148">
                  <c:v>3.2156745438229078E-2</c:v>
                </c:pt>
                <c:pt idx="149">
                  <c:v>4.6853113075399641E-3</c:v>
                </c:pt>
                <c:pt idx="150">
                  <c:v>6.3461923076923148E-3</c:v>
                </c:pt>
                <c:pt idx="151">
                  <c:v>-1.5622032653467127E-2</c:v>
                </c:pt>
                <c:pt idx="152">
                  <c:v>1.688908484563776E-2</c:v>
                </c:pt>
                <c:pt idx="153">
                  <c:v>-1.0356512193957846E-2</c:v>
                </c:pt>
                <c:pt idx="154">
                  <c:v>9.4039158950617215E-3</c:v>
                </c:pt>
                <c:pt idx="155">
                  <c:v>4.0610005075914961E-3</c:v>
                </c:pt>
                <c:pt idx="156">
                  <c:v>-4.4728015897829336E-3</c:v>
                </c:pt>
                <c:pt idx="157">
                  <c:v>1.2092534174553108E-2</c:v>
                </c:pt>
                <c:pt idx="158">
                  <c:v>7.9811286894922676E-3</c:v>
                </c:pt>
                <c:pt idx="159">
                  <c:v>2.1832851914676758E-2</c:v>
                </c:pt>
                <c:pt idx="160">
                  <c:v>-5.9605866681123705E-3</c:v>
                </c:pt>
                <c:pt idx="161">
                  <c:v>-1.2453855858784941E-2</c:v>
                </c:pt>
                <c:pt idx="162">
                  <c:v>2.5688182132155499E-3</c:v>
                </c:pt>
                <c:pt idx="163">
                  <c:v>9.084631132900322E-3</c:v>
                </c:pt>
                <c:pt idx="164">
                  <c:v>2.5391688812864445E-3</c:v>
                </c:pt>
                <c:pt idx="165">
                  <c:v>8.5655264495704125E-3</c:v>
                </c:pt>
                <c:pt idx="166">
                  <c:v>5.2052236008442122E-3</c:v>
                </c:pt>
                <c:pt idx="167">
                  <c:v>1.4081345049515163E-2</c:v>
                </c:pt>
                <c:pt idx="168">
                  <c:v>1.4602445688689814E-2</c:v>
                </c:pt>
                <c:pt idx="169">
                  <c:v>8.3881861001842296E-3</c:v>
                </c:pt>
                <c:pt idx="170">
                  <c:v>2.5392933314777777E-3</c:v>
                </c:pt>
                <c:pt idx="171">
                  <c:v>-1.2052962800943919E-2</c:v>
                </c:pt>
                <c:pt idx="172">
                  <c:v>-1.9360774775419247E-2</c:v>
                </c:pt>
                <c:pt idx="173">
                  <c:v>-4.0568490761560116E-3</c:v>
                </c:pt>
                <c:pt idx="174">
                  <c:v>-1.3306178109186287E-2</c:v>
                </c:pt>
                <c:pt idx="175">
                  <c:v>3.1787569960782837E-2</c:v>
                </c:pt>
                <c:pt idx="176">
                  <c:v>-6.3127944107264598E-3</c:v>
                </c:pt>
                <c:pt idx="177">
                  <c:v>9.9767177885340397E-3</c:v>
                </c:pt>
                <c:pt idx="178">
                  <c:v>-1.5946879291251395E-2</c:v>
                </c:pt>
                <c:pt idx="179">
                  <c:v>-1.9626379279815528E-2</c:v>
                </c:pt>
                <c:pt idx="180">
                  <c:v>3.2600579736464094E-3</c:v>
                </c:pt>
                <c:pt idx="181">
                  <c:v>7.9634050343249385E-3</c:v>
                </c:pt>
                <c:pt idx="182">
                  <c:v>2.4518524799881595E-3</c:v>
                </c:pt>
                <c:pt idx="183">
                  <c:v>-1.7936371048102182E-2</c:v>
                </c:pt>
                <c:pt idx="184">
                  <c:v>1.3513476117942024E-2</c:v>
                </c:pt>
                <c:pt idx="185">
                  <c:v>5.6882821387940841E-3</c:v>
                </c:pt>
                <c:pt idx="186">
                  <c:v>1.2760217194570142E-2</c:v>
                </c:pt>
                <c:pt idx="187">
                  <c:v>4.3337680516927282E-3</c:v>
                </c:pt>
                <c:pt idx="188">
                  <c:v>1.4057583132971447E-2</c:v>
                </c:pt>
                <c:pt idx="189">
                  <c:v>-3.0708313765445239E-3</c:v>
                </c:pt>
                <c:pt idx="190">
                  <c:v>1.2321249724972503E-2</c:v>
                </c:pt>
                <c:pt idx="191">
                  <c:v>3.1732057696464977E-3</c:v>
                </c:pt>
                <c:pt idx="192">
                  <c:v>-1.2219395094895629E-2</c:v>
                </c:pt>
                <c:pt idx="193">
                  <c:v>-2.5223722575057991E-2</c:v>
                </c:pt>
                <c:pt idx="194">
                  <c:v>6.4353177108026505E-3</c:v>
                </c:pt>
                <c:pt idx="195">
                  <c:v>8.1381148274011876E-3</c:v>
                </c:pt>
                <c:pt idx="196">
                  <c:v>-4.8523035624127131E-2</c:v>
                </c:pt>
                <c:pt idx="197">
                  <c:v>2.7503243939898434E-2</c:v>
                </c:pt>
                <c:pt idx="198">
                  <c:v>3.3572452590508984E-3</c:v>
                </c:pt>
                <c:pt idx="199">
                  <c:v>-1.0083251761923408E-2</c:v>
                </c:pt>
                <c:pt idx="200">
                  <c:v>1.5393103380737358E-2</c:v>
                </c:pt>
                <c:pt idx="201">
                  <c:v>-1.9973027081007105E-2</c:v>
                </c:pt>
                <c:pt idx="202">
                  <c:v>9.1800238685393702E-4</c:v>
                </c:pt>
                <c:pt idx="203">
                  <c:v>7.933578059865689E-3</c:v>
                </c:pt>
                <c:pt idx="204">
                  <c:v>-1.8017162492093813E-2</c:v>
                </c:pt>
                <c:pt idx="205">
                  <c:v>3.1367316869758556E-2</c:v>
                </c:pt>
                <c:pt idx="206">
                  <c:v>-2.1967654197029566E-2</c:v>
                </c:pt>
                <c:pt idx="207">
                  <c:v>-8.3138851384360352E-3</c:v>
                </c:pt>
                <c:pt idx="208">
                  <c:v>1.5238592505366976E-2</c:v>
                </c:pt>
                <c:pt idx="209">
                  <c:v>-3.6680559575152843E-2</c:v>
                </c:pt>
                <c:pt idx="210">
                  <c:v>2.7137164182322187E-2</c:v>
                </c:pt>
                <c:pt idx="211">
                  <c:v>1.000553282911221E-2</c:v>
                </c:pt>
                <c:pt idx="212">
                  <c:v>-4.3369093022248929E-2</c:v>
                </c:pt>
                <c:pt idx="213">
                  <c:v>-2.5053685992771444E-2</c:v>
                </c:pt>
                <c:pt idx="214">
                  <c:v>-1.1649554348515891E-2</c:v>
                </c:pt>
                <c:pt idx="215">
                  <c:v>2.0057448494453307E-2</c:v>
                </c:pt>
                <c:pt idx="216">
                  <c:v>1.9468835267271938E-2</c:v>
                </c:pt>
                <c:pt idx="217">
                  <c:v>-2.1097209659914455E-2</c:v>
                </c:pt>
                <c:pt idx="218">
                  <c:v>-3.1865744940583904E-2</c:v>
                </c:pt>
                <c:pt idx="219">
                  <c:v>-3.7035155778894401E-2</c:v>
                </c:pt>
                <c:pt idx="220">
                  <c:v>1.1845681535340278E-2</c:v>
                </c:pt>
                <c:pt idx="221">
                  <c:v>-2.8416669558191686E-2</c:v>
                </c:pt>
                <c:pt idx="222">
                  <c:v>1.1200169860396061E-2</c:v>
                </c:pt>
                <c:pt idx="223">
                  <c:v>-2.6246719160104987E-3</c:v>
                </c:pt>
                <c:pt idx="224">
                  <c:v>-6.1210547368421124E-2</c:v>
                </c:pt>
                <c:pt idx="225">
                  <c:v>7.6246007204037484E-3</c:v>
                </c:pt>
                <c:pt idx="226">
                  <c:v>-2.6651043824649126E-2</c:v>
                </c:pt>
                <c:pt idx="227">
                  <c:v>-4.0013718074454179E-3</c:v>
                </c:pt>
                <c:pt idx="228">
                  <c:v>-1.5668089631127407E-2</c:v>
                </c:pt>
                <c:pt idx="229">
                  <c:v>3.0435543826844932E-2</c:v>
                </c:pt>
                <c:pt idx="230">
                  <c:v>3.3554054966424524E-2</c:v>
                </c:pt>
                <c:pt idx="231">
                  <c:v>-1.2974991503887048E-2</c:v>
                </c:pt>
                <c:pt idx="232">
                  <c:v>2.3129492401330713E-2</c:v>
                </c:pt>
                <c:pt idx="233">
                  <c:v>-1.902857989684132E-2</c:v>
                </c:pt>
                <c:pt idx="234">
                  <c:v>-5.078751148466451E-2</c:v>
                </c:pt>
                <c:pt idx="235">
                  <c:v>1.0072240569917096E-2</c:v>
                </c:pt>
                <c:pt idx="236">
                  <c:v>-4.8936560056797272E-2</c:v>
                </c:pt>
                <c:pt idx="237">
                  <c:v>4.0363660606060524E-2</c:v>
                </c:pt>
                <c:pt idx="238">
                  <c:v>-7.3401606119034525E-3</c:v>
                </c:pt>
                <c:pt idx="239">
                  <c:v>5.2823946141970204E-4</c:v>
                </c:pt>
                <c:pt idx="240">
                  <c:v>-8.7395387708478142E-3</c:v>
                </c:pt>
                <c:pt idx="241">
                  <c:v>-2.1005940828402375E-2</c:v>
                </c:pt>
                <c:pt idx="242">
                  <c:v>-4.2304020363944256E-4</c:v>
                </c:pt>
                <c:pt idx="243">
                  <c:v>3.7489175535392184E-3</c:v>
                </c:pt>
                <c:pt idx="244">
                  <c:v>-3.3734987951807245E-2</c:v>
                </c:pt>
                <c:pt idx="245">
                  <c:v>-2.2069776661834146E-2</c:v>
                </c:pt>
                <c:pt idx="246">
                  <c:v>-5.5527272727272828E-2</c:v>
                </c:pt>
                <c:pt idx="247">
                  <c:v>1.0125683975737495E-3</c:v>
                </c:pt>
                <c:pt idx="248">
                  <c:v>5.0842830725749757E-2</c:v>
                </c:pt>
                <c:pt idx="249">
                  <c:v>1.0651976659444898E-2</c:v>
                </c:pt>
                <c:pt idx="250">
                  <c:v>6.5396825396825467E-3</c:v>
                </c:pt>
                <c:pt idx="251">
                  <c:v>-2.2960953762694851E-2</c:v>
                </c:pt>
                <c:pt idx="252">
                  <c:v>-7.0437110207243775E-2</c:v>
                </c:pt>
                <c:pt idx="253">
                  <c:v>3.8200028842895737E-3</c:v>
                </c:pt>
                <c:pt idx="254">
                  <c:v>2.8852113748010777E-2</c:v>
                </c:pt>
                <c:pt idx="255">
                  <c:v>5.7834567796492316E-3</c:v>
                </c:pt>
                <c:pt idx="256">
                  <c:v>1.1567237538572812E-2</c:v>
                </c:pt>
                <c:pt idx="257">
                  <c:v>7.9979381583944274E-3</c:v>
                </c:pt>
                <c:pt idx="258">
                  <c:v>2.4918295081968115E-3</c:v>
                </c:pt>
                <c:pt idx="259">
                  <c:v>-1.3278361766657273E-2</c:v>
                </c:pt>
                <c:pt idx="260">
                  <c:v>-3.8449053313938334E-3</c:v>
                </c:pt>
                <c:pt idx="261">
                  <c:v>1.8699646803762727E-2</c:v>
                </c:pt>
                <c:pt idx="262">
                  <c:v>7.3164097204075395E-3</c:v>
                </c:pt>
                <c:pt idx="263">
                  <c:v>2.1400804705598055E-2</c:v>
                </c:pt>
                <c:pt idx="264">
                  <c:v>-6.9206095238096097E-3</c:v>
                </c:pt>
                <c:pt idx="265">
                  <c:v>-1.4449280367002543E-2</c:v>
                </c:pt>
                <c:pt idx="266">
                  <c:v>-2.5943562812500061E-4</c:v>
                </c:pt>
                <c:pt idx="267">
                  <c:v>8.8897281162804882E-3</c:v>
                </c:pt>
                <c:pt idx="268">
                  <c:v>1.9937998969334447E-3</c:v>
                </c:pt>
                <c:pt idx="269">
                  <c:v>2.9527442301941174E-3</c:v>
                </c:pt>
                <c:pt idx="270">
                  <c:v>4.48E-2</c:v>
                </c:pt>
                <c:pt idx="271">
                  <c:v>1.7519142419601921E-2</c:v>
                </c:pt>
                <c:pt idx="272">
                  <c:v>5.1171392450784061E-3</c:v>
                </c:pt>
                <c:pt idx="273">
                  <c:v>2.6952322618479917E-3</c:v>
                </c:pt>
                <c:pt idx="274">
                  <c:v>3.2554780895889757E-2</c:v>
                </c:pt>
                <c:pt idx="275">
                  <c:v>1.0355154460256762E-2</c:v>
                </c:pt>
                <c:pt idx="276">
                  <c:v>-1.2882909264605063E-2</c:v>
                </c:pt>
                <c:pt idx="277">
                  <c:v>-1.9779513678863735E-2</c:v>
                </c:pt>
                <c:pt idx="278">
                  <c:v>1.219007012982852E-2</c:v>
                </c:pt>
                <c:pt idx="279">
                  <c:v>-5.5539080840945124E-3</c:v>
                </c:pt>
                <c:pt idx="280">
                  <c:v>7.5837268626112219E-3</c:v>
                </c:pt>
                <c:pt idx="281">
                  <c:v>-9.8021588190676159E-3</c:v>
                </c:pt>
                <c:pt idx="282">
                  <c:v>9.0742556561544223E-3</c:v>
                </c:pt>
                <c:pt idx="283">
                  <c:v>-8.9926540145986115E-3</c:v>
                </c:pt>
                <c:pt idx="284">
                  <c:v>8.7207349610165588E-3</c:v>
                </c:pt>
                <c:pt idx="285">
                  <c:v>3.5632921651197209E-3</c:v>
                </c:pt>
                <c:pt idx="286">
                  <c:v>-1.2805820423612375E-3</c:v>
                </c:pt>
                <c:pt idx="287">
                  <c:v>1.503674087889016E-2</c:v>
                </c:pt>
                <c:pt idx="288">
                  <c:v>-2.5838079333071143E-3</c:v>
                </c:pt>
                <c:pt idx="289">
                  <c:v>-2.8783603533079111E-3</c:v>
                </c:pt>
                <c:pt idx="290">
                  <c:v>6.4084056851958218E-3</c:v>
                </c:pt>
                <c:pt idx="291">
                  <c:v>-2.2950893852643849E-4</c:v>
                </c:pt>
                <c:pt idx="292">
                  <c:v>8.0904521459719218E-3</c:v>
                </c:pt>
                <c:pt idx="293">
                  <c:v>1.4229608646374669E-3</c:v>
                </c:pt>
                <c:pt idx="294">
                  <c:v>-7.2183924697421303E-3</c:v>
                </c:pt>
                <c:pt idx="295">
                  <c:v>-4.5800881662563771E-3</c:v>
                </c:pt>
                <c:pt idx="296">
                  <c:v>-2.0417484797089346E-2</c:v>
                </c:pt>
                <c:pt idx="297">
                  <c:v>3.0354601674278912E-2</c:v>
                </c:pt>
                <c:pt idx="298">
                  <c:v>2.5699446676176501E-2</c:v>
                </c:pt>
                <c:pt idx="299">
                  <c:v>1.2500000000000001E-2</c:v>
                </c:pt>
                <c:pt idx="300">
                  <c:v>9.0534540466392175E-3</c:v>
                </c:pt>
                <c:pt idx="301">
                  <c:v>5.1659382345161011E-3</c:v>
                </c:pt>
                <c:pt idx="302">
                  <c:v>5.1392802752813441E-3</c:v>
                </c:pt>
                <c:pt idx="303">
                  <c:v>1.3724456109268982E-2</c:v>
                </c:pt>
                <c:pt idx="304">
                  <c:v>-1.1255704326808431E-2</c:v>
                </c:pt>
                <c:pt idx="305">
                  <c:v>2.0351222044809582E-2</c:v>
                </c:pt>
                <c:pt idx="306">
                  <c:v>2.7997010251615474E-2</c:v>
                </c:pt>
                <c:pt idx="307">
                  <c:v>-1.9606839758510141E-2</c:v>
                </c:pt>
                <c:pt idx="308">
                  <c:v>7.8329070614144595E-4</c:v>
                </c:pt>
                <c:pt idx="309">
                  <c:v>-1.5183157358172583E-2</c:v>
                </c:pt>
                <c:pt idx="310">
                  <c:v>1.0595814569536357E-3</c:v>
                </c:pt>
                <c:pt idx="311">
                  <c:v>4.657338018678835E-3</c:v>
                </c:pt>
                <c:pt idx="312">
                  <c:v>9.5348469683399547E-3</c:v>
                </c:pt>
                <c:pt idx="313">
                  <c:v>-2.8699853892714092E-3</c:v>
                </c:pt>
                <c:pt idx="314">
                  <c:v>1.130359540119508E-2</c:v>
                </c:pt>
                <c:pt idx="315">
                  <c:v>7.9689107373868678E-3</c:v>
                </c:pt>
                <c:pt idx="316">
                  <c:v>8.5220189341143684E-3</c:v>
                </c:pt>
                <c:pt idx="317">
                  <c:v>-1.5269025508155896E-4</c:v>
                </c:pt>
                <c:pt idx="318">
                  <c:v>1.9855452601568142E-2</c:v>
                </c:pt>
                <c:pt idx="319">
                  <c:v>-8.1869805037148493E-3</c:v>
                </c:pt>
                <c:pt idx="320">
                  <c:v>1.0922166737353221E-2</c:v>
                </c:pt>
                <c:pt idx="321">
                  <c:v>-8.2151453038528319E-3</c:v>
                </c:pt>
                <c:pt idx="322">
                  <c:v>-3.1124297813740227E-3</c:v>
                </c:pt>
                <c:pt idx="323">
                  <c:v>4.431503676100187E-3</c:v>
                </c:pt>
                <c:pt idx="324">
                  <c:v>4.0100269122632587E-4</c:v>
                </c:pt>
                <c:pt idx="325">
                  <c:v>1.7941285674703114E-2</c:v>
                </c:pt>
                <c:pt idx="326">
                  <c:v>-1.4277077870756443E-3</c:v>
                </c:pt>
                <c:pt idx="327">
                  <c:v>7.8883399891534096E-3</c:v>
                </c:pt>
                <c:pt idx="328">
                  <c:v>1.4332574057920107E-2</c:v>
                </c:pt>
                <c:pt idx="329">
                  <c:v>-2.5559413580246966E-3</c:v>
                </c:pt>
                <c:pt idx="330">
                  <c:v>-9.3313735918387798E-3</c:v>
                </c:pt>
                <c:pt idx="331">
                  <c:v>-2.4402148341713943E-3</c:v>
                </c:pt>
                <c:pt idx="332">
                  <c:v>-6.5557536812427325E-3</c:v>
                </c:pt>
                <c:pt idx="333">
                  <c:v>3.3586172236504924E-2</c:v>
                </c:pt>
                <c:pt idx="334">
                  <c:v>-1.9062320963172968E-4</c:v>
                </c:pt>
                <c:pt idx="335">
                  <c:v>5.0038315860431717E-3</c:v>
                </c:pt>
                <c:pt idx="336">
                  <c:v>-3.1295974204561497E-2</c:v>
                </c:pt>
                <c:pt idx="337">
                  <c:v>7.7831125471873406E-3</c:v>
                </c:pt>
                <c:pt idx="338">
                  <c:v>-1.9331707415354508E-2</c:v>
                </c:pt>
                <c:pt idx="339">
                  <c:v>-7.4294207995808147E-3</c:v>
                </c:pt>
                <c:pt idx="340">
                  <c:v>-1.4870220154499857E-2</c:v>
                </c:pt>
                <c:pt idx="341">
                  <c:v>-4.9184439266538343E-2</c:v>
                </c:pt>
                <c:pt idx="342">
                  <c:v>-6.9255977017485468E-3</c:v>
                </c:pt>
                <c:pt idx="343">
                  <c:v>-7.5103265380535242E-4</c:v>
                </c:pt>
                <c:pt idx="344">
                  <c:v>1.9541525322563404E-2</c:v>
                </c:pt>
                <c:pt idx="345">
                  <c:v>-1.5691706267353816E-2</c:v>
                </c:pt>
                <c:pt idx="346">
                  <c:v>-1.8242059305282582E-2</c:v>
                </c:pt>
                <c:pt idx="347">
                  <c:v>9.2632735557263753E-3</c:v>
                </c:pt>
                <c:pt idx="348">
                  <c:v>-3.0234099989202698E-3</c:v>
                </c:pt>
                <c:pt idx="349">
                  <c:v>-2.631863909198218E-2</c:v>
                </c:pt>
                <c:pt idx="350">
                  <c:v>2.22464956118687E-3</c:v>
                </c:pt>
                <c:pt idx="351">
                  <c:v>-7.1031966060643601E-3</c:v>
                </c:pt>
                <c:pt idx="352">
                  <c:v>-1.3972725240330875E-2</c:v>
                </c:pt>
                <c:pt idx="353">
                  <c:v>8.6724634395193931E-3</c:v>
                </c:pt>
                <c:pt idx="354">
                  <c:v>-9.6656366319895787E-3</c:v>
                </c:pt>
                <c:pt idx="355">
                  <c:v>-3.5748057328446933E-3</c:v>
                </c:pt>
                <c:pt idx="356">
                  <c:v>-9.1118446873883344E-4</c:v>
                </c:pt>
                <c:pt idx="357">
                  <c:v>5.0387572950579815E-2</c:v>
                </c:pt>
                <c:pt idx="358">
                  <c:v>-6.5118298241805331E-3</c:v>
                </c:pt>
                <c:pt idx="359">
                  <c:v>1.8734957395673959E-2</c:v>
                </c:pt>
                <c:pt idx="360">
                  <c:v>2.8416707488428724E-2</c:v>
                </c:pt>
                <c:pt idx="361">
                  <c:v>1.5901173367419294E-2</c:v>
                </c:pt>
                <c:pt idx="362">
                  <c:v>-4.6700400287386576E-3</c:v>
                </c:pt>
                <c:pt idx="363">
                  <c:v>3.8669761045006675E-3</c:v>
                </c:pt>
                <c:pt idx="364">
                  <c:v>-1.6178695761246947E-2</c:v>
                </c:pt>
                <c:pt idx="365">
                  <c:v>7.0477054127338788E-3</c:v>
                </c:pt>
                <c:pt idx="366">
                  <c:v>1.6329767395739467E-2</c:v>
                </c:pt>
                <c:pt idx="367">
                  <c:v>1.8515623187643483E-2</c:v>
                </c:pt>
                <c:pt idx="368">
                  <c:v>3.4555490166485363E-3</c:v>
                </c:pt>
                <c:pt idx="369">
                  <c:v>-7.8354645472967169E-3</c:v>
                </c:pt>
                <c:pt idx="370">
                  <c:v>-1.3079074183519083E-3</c:v>
                </c:pt>
                <c:pt idx="371">
                  <c:v>-5.5404454735756027E-4</c:v>
                </c:pt>
                <c:pt idx="372">
                  <c:v>-3.326049622579224E-3</c:v>
                </c:pt>
                <c:pt idx="373">
                  <c:v>1.2742013192253423E-2</c:v>
                </c:pt>
                <c:pt idx="374">
                  <c:v>-8.0383447216874106E-3</c:v>
                </c:pt>
                <c:pt idx="375">
                  <c:v>2.2599195594894071E-2</c:v>
                </c:pt>
                <c:pt idx="376">
                  <c:v>-8.6626765762661869E-3</c:v>
                </c:pt>
                <c:pt idx="377">
                  <c:v>9.2845239206688791E-3</c:v>
                </c:pt>
                <c:pt idx="378">
                  <c:v>3.4439197166470582E-4</c:v>
                </c:pt>
                <c:pt idx="379">
                  <c:v>-1.2490837964461699E-2</c:v>
                </c:pt>
                <c:pt idx="380">
                  <c:v>-8.0175291672233955E-3</c:v>
                </c:pt>
                <c:pt idx="381">
                  <c:v>1.3303273359503501E-2</c:v>
                </c:pt>
                <c:pt idx="382">
                  <c:v>7.2330341448389231E-3</c:v>
                </c:pt>
                <c:pt idx="383">
                  <c:v>-4.2299936890462268E-3</c:v>
                </c:pt>
                <c:pt idx="384">
                  <c:v>8.1007657811957411E-3</c:v>
                </c:pt>
                <c:pt idx="385">
                  <c:v>2.4498996021343447E-3</c:v>
                </c:pt>
                <c:pt idx="386">
                  <c:v>-2.6393861408551579E-3</c:v>
                </c:pt>
                <c:pt idx="387">
                  <c:v>-2.4505757912164151E-4</c:v>
                </c:pt>
                <c:pt idx="388">
                  <c:v>8.774470588235354E-3</c:v>
                </c:pt>
                <c:pt idx="389">
                  <c:v>-1.0398950790571073E-2</c:v>
                </c:pt>
                <c:pt idx="390">
                  <c:v>2.3619033581891772E-2</c:v>
                </c:pt>
                <c:pt idx="391">
                  <c:v>-3.7897340961437569E-3</c:v>
                </c:pt>
                <c:pt idx="392">
                  <c:v>5.8747050609139449E-3</c:v>
                </c:pt>
                <c:pt idx="393">
                  <c:v>-6.7499832447699103E-3</c:v>
                </c:pt>
                <c:pt idx="394">
                  <c:v>4.7234047565722333E-3</c:v>
                </c:pt>
                <c:pt idx="395">
                  <c:v>1.4390673917656822E-3</c:v>
                </c:pt>
                <c:pt idx="396">
                  <c:v>3.6692872900802254E-2</c:v>
                </c:pt>
                <c:pt idx="397">
                  <c:v>-1.1644062471120924E-2</c:v>
                </c:pt>
                <c:pt idx="398">
                  <c:v>-3.9130398845456695E-2</c:v>
                </c:pt>
                <c:pt idx="399">
                  <c:v>-3.6685622536855943E-2</c:v>
                </c:pt>
                <c:pt idx="400">
                  <c:v>-8.485317268845485E-3</c:v>
                </c:pt>
                <c:pt idx="401">
                  <c:v>-4.5845449459436891E-3</c:v>
                </c:pt>
                <c:pt idx="402">
                  <c:v>2.4512521887057596E-2</c:v>
                </c:pt>
                <c:pt idx="403">
                  <c:v>5.4945455643265976E-3</c:v>
                </c:pt>
                <c:pt idx="404">
                  <c:v>-8.3457921838889539E-3</c:v>
                </c:pt>
                <c:pt idx="405">
                  <c:v>7.0133655347834689E-3</c:v>
                </c:pt>
                <c:pt idx="406">
                  <c:v>1.0645706683002486E-2</c:v>
                </c:pt>
                <c:pt idx="407">
                  <c:v>1.4766882953989374E-3</c:v>
                </c:pt>
                <c:pt idx="408">
                  <c:v>4.030236743134373E-3</c:v>
                </c:pt>
                <c:pt idx="409">
                  <c:v>3.1035813589191233E-2</c:v>
                </c:pt>
                <c:pt idx="410">
                  <c:v>1.2344886759945981E-3</c:v>
                </c:pt>
                <c:pt idx="411">
                  <c:v>1.0005690250271359E-2</c:v>
                </c:pt>
                <c:pt idx="412">
                  <c:v>9.3901120354919867E-4</c:v>
                </c:pt>
                <c:pt idx="413">
                  <c:v>-1.7636905715335459E-2</c:v>
                </c:pt>
                <c:pt idx="414">
                  <c:v>-1.704623089514316E-2</c:v>
                </c:pt>
                <c:pt idx="415">
                  <c:v>9.7153405226853198E-3</c:v>
                </c:pt>
                <c:pt idx="416">
                  <c:v>-1.8089059944193259E-2</c:v>
                </c:pt>
                <c:pt idx="417">
                  <c:v>2.1558019733149629E-2</c:v>
                </c:pt>
                <c:pt idx="418">
                  <c:v>7.9616498800958585E-3</c:v>
                </c:pt>
                <c:pt idx="419">
                  <c:v>-1.7748438946546596E-2</c:v>
                </c:pt>
                <c:pt idx="420">
                  <c:v>9.4947831030288837E-3</c:v>
                </c:pt>
                <c:pt idx="421">
                  <c:v>1.732328806564621E-2</c:v>
                </c:pt>
                <c:pt idx="422">
                  <c:v>9.6698301886792518E-3</c:v>
                </c:pt>
                <c:pt idx="423">
                  <c:v>3.6906890223651302E-3</c:v>
                </c:pt>
                <c:pt idx="424">
                  <c:v>-4.5615156313817832E-3</c:v>
                </c:pt>
                <c:pt idx="425">
                  <c:v>1.968581314878887E-2</c:v>
                </c:pt>
                <c:pt idx="426">
                  <c:v>3.0861630454014567E-2</c:v>
                </c:pt>
                <c:pt idx="427">
                  <c:v>-2.1352330580919392E-2</c:v>
                </c:pt>
                <c:pt idx="428">
                  <c:v>-1.0318200000000001E-2</c:v>
                </c:pt>
                <c:pt idx="429">
                  <c:v>1.0242098199459792E-2</c:v>
                </c:pt>
                <c:pt idx="430">
                  <c:v>5.0008545189724881E-3</c:v>
                </c:pt>
                <c:pt idx="431">
                  <c:v>4.2974758761869722E-3</c:v>
                </c:pt>
                <c:pt idx="432">
                  <c:v>-2.8376740297765117E-3</c:v>
                </c:pt>
                <c:pt idx="433">
                  <c:v>-1.0976637257627002E-2</c:v>
                </c:pt>
                <c:pt idx="434">
                  <c:v>9.4999042612451227E-3</c:v>
                </c:pt>
                <c:pt idx="435">
                  <c:v>-1.1220178256345291E-2</c:v>
                </c:pt>
                <c:pt idx="436">
                  <c:v>6.6346189588722161E-3</c:v>
                </c:pt>
                <c:pt idx="437">
                  <c:v>2.4545090909091466E-3</c:v>
                </c:pt>
                <c:pt idx="438">
                  <c:v>1.6323570012643565E-3</c:v>
                </c:pt>
                <c:pt idx="439">
                  <c:v>1.8877393168941374E-2</c:v>
                </c:pt>
                <c:pt idx="440">
                  <c:v>-8.930607937775472E-3</c:v>
                </c:pt>
                <c:pt idx="441">
                  <c:v>-2.0756765368183785E-2</c:v>
                </c:pt>
                <c:pt idx="442">
                  <c:v>3.300832424148048E-2</c:v>
                </c:pt>
                <c:pt idx="443">
                  <c:v>2.7920758730722115E-3</c:v>
                </c:pt>
                <c:pt idx="444">
                  <c:v>-1.9887567598222112E-3</c:v>
                </c:pt>
                <c:pt idx="445">
                  <c:v>5.3582143173070817E-3</c:v>
                </c:pt>
                <c:pt idx="446">
                  <c:v>3.964198564066412E-3</c:v>
                </c:pt>
                <c:pt idx="447">
                  <c:v>2.2024324030160983E-2</c:v>
                </c:pt>
                <c:pt idx="448">
                  <c:v>8.3708780145246228E-3</c:v>
                </c:pt>
                <c:pt idx="449">
                  <c:v>6.343159007004091E-3</c:v>
                </c:pt>
                <c:pt idx="450">
                  <c:v>-1.2775515038707223E-2</c:v>
                </c:pt>
                <c:pt idx="451">
                  <c:v>7.3702705124099478E-3</c:v>
                </c:pt>
                <c:pt idx="452">
                  <c:v>-2.1268450742582853E-3</c:v>
                </c:pt>
                <c:pt idx="453">
                  <c:v>1.2489910268807825E-2</c:v>
                </c:pt>
                <c:pt idx="454">
                  <c:v>1.5325025002946642E-2</c:v>
                </c:pt>
                <c:pt idx="455">
                  <c:v>3.8978436905317687E-3</c:v>
                </c:pt>
                <c:pt idx="456">
                  <c:v>9.9545143344233113E-3</c:v>
                </c:pt>
                <c:pt idx="457">
                  <c:v>-5.5212139466069704E-3</c:v>
                </c:pt>
                <c:pt idx="458">
                  <c:v>1.7519312098711767E-2</c:v>
                </c:pt>
                <c:pt idx="459">
                  <c:v>6.2646512003880503E-3</c:v>
                </c:pt>
                <c:pt idx="460">
                  <c:v>-1.6909683897658345E-2</c:v>
                </c:pt>
                <c:pt idx="461">
                  <c:v>1.0132407421676858E-2</c:v>
                </c:pt>
                <c:pt idx="462">
                  <c:v>9.3026531418435553E-3</c:v>
                </c:pt>
                <c:pt idx="463">
                  <c:v>3.1217425061069979E-2</c:v>
                </c:pt>
                <c:pt idx="464">
                  <c:v>-1.0880970468161275E-3</c:v>
                </c:pt>
                <c:pt idx="465">
                  <c:v>-1.0892822916606117E-3</c:v>
                </c:pt>
                <c:pt idx="466">
                  <c:v>7.6722517898001391E-3</c:v>
                </c:pt>
                <c:pt idx="467">
                  <c:v>-1.93197810719515E-4</c:v>
                </c:pt>
                <c:pt idx="468">
                  <c:v>-1.5076577910602329E-3</c:v>
                </c:pt>
                <c:pt idx="469">
                  <c:v>1.2582269264371782E-2</c:v>
                </c:pt>
                <c:pt idx="470">
                  <c:v>-1.605750408216419E-3</c:v>
                </c:pt>
                <c:pt idx="471">
                  <c:v>1.0033301267057825E-2</c:v>
                </c:pt>
                <c:pt idx="472">
                  <c:v>-2.6543317535534779E-4</c:v>
                </c:pt>
                <c:pt idx="473">
                  <c:v>8.0400336177193065E-3</c:v>
                </c:pt>
                <c:pt idx="474">
                  <c:v>7.9006926065023474E-3</c:v>
                </c:pt>
                <c:pt idx="475">
                  <c:v>-8.8091977247987275E-3</c:v>
                </c:pt>
                <c:pt idx="476">
                  <c:v>-6.9669501553980993E-3</c:v>
                </c:pt>
                <c:pt idx="477">
                  <c:v>-4.1715953707520993E-3</c:v>
                </c:pt>
                <c:pt idx="478">
                  <c:v>4.5697095025666801E-4</c:v>
                </c:pt>
                <c:pt idx="479">
                  <c:v>1.6101450758675324E-2</c:v>
                </c:pt>
                <c:pt idx="480">
                  <c:v>-5.0948377149195416E-3</c:v>
                </c:pt>
                <c:pt idx="481">
                  <c:v>3.8407261318197969E-3</c:v>
                </c:pt>
                <c:pt idx="482">
                  <c:v>2.5130531879054164E-3</c:v>
                </c:pt>
                <c:pt idx="483">
                  <c:v>-3.3524123179891036E-2</c:v>
                </c:pt>
                <c:pt idx="484">
                  <c:v>1.0684882670974763E-2</c:v>
                </c:pt>
                <c:pt idx="485">
                  <c:v>1.0418661342363109E-2</c:v>
                </c:pt>
                <c:pt idx="486">
                  <c:v>1.398841460287604E-2</c:v>
                </c:pt>
                <c:pt idx="487">
                  <c:v>9.4212198554859197E-3</c:v>
                </c:pt>
                <c:pt idx="488">
                  <c:v>-5.1851555555555463E-3</c:v>
                </c:pt>
                <c:pt idx="489">
                  <c:v>7.817870206467374E-4</c:v>
                </c:pt>
                <c:pt idx="490">
                  <c:v>-3.8316878662504783E-3</c:v>
                </c:pt>
                <c:pt idx="491">
                  <c:v>1.3742594667264274E-2</c:v>
                </c:pt>
                <c:pt idx="492">
                  <c:v>2.0408193337012992E-2</c:v>
                </c:pt>
                <c:pt idx="493">
                  <c:v>9.2780072202165095E-3</c:v>
                </c:pt>
                <c:pt idx="494">
                  <c:v>8.2262042929873885E-4</c:v>
                </c:pt>
                <c:pt idx="495">
                  <c:v>-1.0721515827941523E-3</c:v>
                </c:pt>
                <c:pt idx="496">
                  <c:v>9.7674847942754491E-3</c:v>
                </c:pt>
                <c:pt idx="497">
                  <c:v>-6.0234983088900381E-3</c:v>
                </c:pt>
                <c:pt idx="498">
                  <c:v>1.4829087798096515E-2</c:v>
                </c:pt>
                <c:pt idx="499">
                  <c:v>4.5665108775644038E-4</c:v>
                </c:pt>
                <c:pt idx="500">
                  <c:v>2.2119190446761177E-2</c:v>
                </c:pt>
                <c:pt idx="501">
                  <c:v>-5.7021297843107104E-3</c:v>
                </c:pt>
                <c:pt idx="502">
                  <c:v>1.6237131658596443E-3</c:v>
                </c:pt>
                <c:pt idx="503">
                  <c:v>2.1763874639088545E-2</c:v>
                </c:pt>
                <c:pt idx="504">
                  <c:v>3.0718337313485515E-3</c:v>
                </c:pt>
                <c:pt idx="505">
                  <c:v>-1.1307366954261931E-2</c:v>
                </c:pt>
                <c:pt idx="506">
                  <c:v>2.0592899129503357E-2</c:v>
                </c:pt>
                <c:pt idx="507">
                  <c:v>-8.9380737585120912E-3</c:v>
                </c:pt>
                <c:pt idx="508">
                  <c:v>3.3921079096498989E-2</c:v>
                </c:pt>
                <c:pt idx="509">
                  <c:v>1.093612839307726E-2</c:v>
                </c:pt>
                <c:pt idx="510">
                  <c:v>3.3483836870989402E-3</c:v>
                </c:pt>
                <c:pt idx="511">
                  <c:v>1.623666968365196E-2</c:v>
                </c:pt>
                <c:pt idx="512">
                  <c:v>-1.5314189504988123E-2</c:v>
                </c:pt>
                <c:pt idx="513">
                  <c:v>5.5795669564324092E-3</c:v>
                </c:pt>
                <c:pt idx="514">
                  <c:v>8.5461654841821784E-3</c:v>
                </c:pt>
                <c:pt idx="515">
                  <c:v>2.9089576466546536E-3</c:v>
                </c:pt>
                <c:pt idx="516">
                  <c:v>4.3821809718821618E-3</c:v>
                </c:pt>
                <c:pt idx="517">
                  <c:v>-2.0716178820373008E-3</c:v>
                </c:pt>
                <c:pt idx="518">
                  <c:v>7.3288497485336484E-3</c:v>
                </c:pt>
                <c:pt idx="519">
                  <c:v>-3.18189039812646E-2</c:v>
                </c:pt>
                <c:pt idx="520">
                  <c:v>8.192001653770228E-3</c:v>
                </c:pt>
                <c:pt idx="521">
                  <c:v>3.7907881307539866E-2</c:v>
                </c:pt>
                <c:pt idx="522">
                  <c:v>-1.2051175390309478E-2</c:v>
                </c:pt>
                <c:pt idx="523">
                  <c:v>1.216646877977325E-3</c:v>
                </c:pt>
                <c:pt idx="524">
                  <c:v>-5.1818167246893025E-2</c:v>
                </c:pt>
                <c:pt idx="525">
                  <c:v>3.6181427650927245E-2</c:v>
                </c:pt>
                <c:pt idx="526">
                  <c:v>2.6037842453938566E-2</c:v>
                </c:pt>
                <c:pt idx="527">
                  <c:v>-2.9363873492726485E-3</c:v>
                </c:pt>
                <c:pt idx="528">
                  <c:v>-6.2005764652477656E-4</c:v>
                </c:pt>
                <c:pt idx="529">
                  <c:v>-2.5405602573509933E-2</c:v>
                </c:pt>
                <c:pt idx="530">
                  <c:v>2.9982864090212259E-2</c:v>
                </c:pt>
                <c:pt idx="531">
                  <c:v>-6.5822248063726104E-3</c:v>
                </c:pt>
                <c:pt idx="532">
                  <c:v>8.461144119202289E-3</c:v>
                </c:pt>
                <c:pt idx="533">
                  <c:v>1.6964989457231533E-3</c:v>
                </c:pt>
                <c:pt idx="534">
                  <c:v>-2.8884671525150424E-2</c:v>
                </c:pt>
                <c:pt idx="535">
                  <c:v>1.4713394962627861E-2</c:v>
                </c:pt>
                <c:pt idx="536">
                  <c:v>8.2187624999999539E-3</c:v>
                </c:pt>
                <c:pt idx="537">
                  <c:v>-1.2429122990061305E-2</c:v>
                </c:pt>
                <c:pt idx="538">
                  <c:v>-6.7039069324450015E-2</c:v>
                </c:pt>
                <c:pt idx="539">
                  <c:v>1.2413388618357257E-2</c:v>
                </c:pt>
                <c:pt idx="540">
                  <c:v>-4.7914973999070791E-2</c:v>
                </c:pt>
                <c:pt idx="541">
                  <c:v>-1.8950867273932821E-2</c:v>
                </c:pt>
                <c:pt idx="542">
                  <c:v>-8.4809673858137966E-2</c:v>
                </c:pt>
                <c:pt idx="543">
                  <c:v>9.725566050670395E-2</c:v>
                </c:pt>
                <c:pt idx="544">
                  <c:v>7.5775867932549298E-2</c:v>
                </c:pt>
                <c:pt idx="545">
                  <c:v>-2.3808765153932942E-2</c:v>
                </c:pt>
                <c:pt idx="546">
                  <c:v>-3.1035487369645816E-3</c:v>
                </c:pt>
                <c:pt idx="547">
                  <c:v>-4.5749825896717389E-2</c:v>
                </c:pt>
                <c:pt idx="548">
                  <c:v>-6.4716312056737585E-2</c:v>
                </c:pt>
                <c:pt idx="549">
                  <c:v>5.0767833175355458E-2</c:v>
                </c:pt>
                <c:pt idx="550">
                  <c:v>9.0207110329386712E-4</c:v>
                </c:pt>
                <c:pt idx="551">
                  <c:v>-7.7327988618018664E-2</c:v>
                </c:pt>
                <c:pt idx="552">
                  <c:v>3.4969179730105875E-2</c:v>
                </c:pt>
                <c:pt idx="553">
                  <c:v>-8.6602056001989919E-2</c:v>
                </c:pt>
                <c:pt idx="554">
                  <c:v>2.2979954915973638E-2</c:v>
                </c:pt>
                <c:pt idx="555">
                  <c:v>-3.1271431962691318E-2</c:v>
                </c:pt>
                <c:pt idx="556">
                  <c:v>3.1780439057756307E-2</c:v>
                </c:pt>
                <c:pt idx="557">
                  <c:v>-8.4889445814296366E-4</c:v>
                </c:pt>
                <c:pt idx="558">
                  <c:v>-7.7271594053615736E-2</c:v>
                </c:pt>
                <c:pt idx="559">
                  <c:v>3.6303051560855844E-2</c:v>
                </c:pt>
                <c:pt idx="560">
                  <c:v>6.0881705872397975E-2</c:v>
                </c:pt>
                <c:pt idx="561">
                  <c:v>-1.6869375872382852E-2</c:v>
                </c:pt>
                <c:pt idx="562">
                  <c:v>2.5271766586536321E-2</c:v>
                </c:pt>
                <c:pt idx="563">
                  <c:v>-7.9525064292779463E-3</c:v>
                </c:pt>
                <c:pt idx="564">
                  <c:v>1.9382643066401178E-2</c:v>
                </c:pt>
                <c:pt idx="565">
                  <c:v>-3.5602534096947303E-2</c:v>
                </c:pt>
                <c:pt idx="566">
                  <c:v>-2.4989874239350857E-2</c:v>
                </c:pt>
                <c:pt idx="567">
                  <c:v>1.0235533165274695E-2</c:v>
                </c:pt>
                <c:pt idx="568">
                  <c:v>3.3360740801305737E-2</c:v>
                </c:pt>
                <c:pt idx="569">
                  <c:v>7.9314454501855813E-2</c:v>
                </c:pt>
                <c:pt idx="570">
                  <c:v>-2.9763649767960892E-2</c:v>
                </c:pt>
                <c:pt idx="571">
                  <c:v>2.2684099038870503E-2</c:v>
                </c:pt>
                <c:pt idx="572">
                  <c:v>-1.4514923058507447E-3</c:v>
                </c:pt>
                <c:pt idx="573">
                  <c:v>4.3569021558182972E-2</c:v>
                </c:pt>
                <c:pt idx="574">
                  <c:v>8.5713999999999912E-3</c:v>
                </c:pt>
                <c:pt idx="575">
                  <c:v>1.7634603898997236E-2</c:v>
                </c:pt>
                <c:pt idx="576">
                  <c:v>-9.3604285703886275E-3</c:v>
                </c:pt>
                <c:pt idx="577">
                  <c:v>-2.3674845991431343E-2</c:v>
                </c:pt>
                <c:pt idx="578">
                  <c:v>-6.0083177834151071E-3</c:v>
                </c:pt>
                <c:pt idx="579">
                  <c:v>-9.6641667873171265E-3</c:v>
                </c:pt>
                <c:pt idx="580">
                  <c:v>8.2599763610965941E-3</c:v>
                </c:pt>
                <c:pt idx="581">
                  <c:v>4.821169461284947E-3</c:v>
                </c:pt>
                <c:pt idx="582">
                  <c:v>1.659442929605634E-2</c:v>
                </c:pt>
                <c:pt idx="583">
                  <c:v>1.1639461106009805E-2</c:v>
                </c:pt>
                <c:pt idx="584">
                  <c:v>-1.2276414155034498E-3</c:v>
                </c:pt>
                <c:pt idx="585">
                  <c:v>1.8368207704075861E-2</c:v>
                </c:pt>
                <c:pt idx="586">
                  <c:v>-1.2794841020688123E-2</c:v>
                </c:pt>
                <c:pt idx="587">
                  <c:v>1.0200915283842744E-2</c:v>
                </c:pt>
                <c:pt idx="588">
                  <c:v>2.0368585107642584E-2</c:v>
                </c:pt>
                <c:pt idx="589">
                  <c:v>1.8301349126297647E-2</c:v>
                </c:pt>
                <c:pt idx="590">
                  <c:v>9.1859418008638817E-3</c:v>
                </c:pt>
                <c:pt idx="591">
                  <c:v>7.9810566585316774E-3</c:v>
                </c:pt>
                <c:pt idx="592">
                  <c:v>8.0486581312049135E-3</c:v>
                </c:pt>
                <c:pt idx="593">
                  <c:v>3.1580589897290789E-2</c:v>
                </c:pt>
                <c:pt idx="594">
                  <c:v>-1.7871177089809464E-2</c:v>
                </c:pt>
                <c:pt idx="595">
                  <c:v>-2.4475361831820808E-2</c:v>
                </c:pt>
                <c:pt idx="596">
                  <c:v>-1.3661291552690198E-2</c:v>
                </c:pt>
                <c:pt idx="597">
                  <c:v>4.2683548055707003E-2</c:v>
                </c:pt>
                <c:pt idx="598">
                  <c:v>5.9392276678138234E-3</c:v>
                </c:pt>
                <c:pt idx="599">
                  <c:v>5.2375710249819209E-3</c:v>
                </c:pt>
                <c:pt idx="600">
                  <c:v>6.2524063724240199E-3</c:v>
                </c:pt>
                <c:pt idx="601">
                  <c:v>-9.0692774861071135E-3</c:v>
                </c:pt>
                <c:pt idx="602">
                  <c:v>2.4479881856283275E-2</c:v>
                </c:pt>
                <c:pt idx="603">
                  <c:v>-2.2751109737248833E-2</c:v>
                </c:pt>
                <c:pt idx="604">
                  <c:v>1.9926993361068512E-3</c:v>
                </c:pt>
                <c:pt idx="605">
                  <c:v>7.8290623921101633E-3</c:v>
                </c:pt>
                <c:pt idx="606">
                  <c:v>-4.6985121378230231E-3</c:v>
                </c:pt>
                <c:pt idx="607">
                  <c:v>9.4413847364280094E-3</c:v>
                </c:pt>
                <c:pt idx="608">
                  <c:v>1.2190191738113842E-2</c:v>
                </c:pt>
                <c:pt idx="609">
                  <c:v>-8.3160228138237841E-4</c:v>
                </c:pt>
                <c:pt idx="610">
                  <c:v>-3.2060419516733839E-3</c:v>
                </c:pt>
                <c:pt idx="611">
                  <c:v>2.1339080962694757E-2</c:v>
                </c:pt>
                <c:pt idx="612">
                  <c:v>5.7229856169568596E-3</c:v>
                </c:pt>
                <c:pt idx="613">
                  <c:v>4.7449795992061353E-2</c:v>
                </c:pt>
                <c:pt idx="614">
                  <c:v>4.0529003518919738E-3</c:v>
                </c:pt>
                <c:pt idx="615">
                  <c:v>-1.3140179360913521E-2</c:v>
                </c:pt>
                <c:pt idx="616">
                  <c:v>-3.3273381294964106E-2</c:v>
                </c:pt>
                <c:pt idx="617">
                  <c:v>5.4643636909227307E-2</c:v>
                </c:pt>
                <c:pt idx="618">
                  <c:v>1.0499061298561679E-2</c:v>
                </c:pt>
                <c:pt idx="619">
                  <c:v>-1.0530728098678889E-2</c:v>
                </c:pt>
                <c:pt idx="620">
                  <c:v>9.1915766860182716E-3</c:v>
                </c:pt>
                <c:pt idx="621">
                  <c:v>-9.3052668935138371E-3</c:v>
                </c:pt>
                <c:pt idx="622">
                  <c:v>3.6033483645852876E-2</c:v>
                </c:pt>
                <c:pt idx="623">
                  <c:v>2.7472527472527475E-3</c:v>
                </c:pt>
                <c:pt idx="624">
                  <c:v>-1.1780789041095849E-2</c:v>
                </c:pt>
                <c:pt idx="625">
                  <c:v>1.0285533342316605E-2</c:v>
                </c:pt>
                <c:pt idx="626">
                  <c:v>-3.0624856281387967E-2</c:v>
                </c:pt>
                <c:pt idx="627">
                  <c:v>1.9334714791224387E-2</c:v>
                </c:pt>
                <c:pt idx="628">
                  <c:v>1.3996912263838444E-2</c:v>
                </c:pt>
                <c:pt idx="629">
                  <c:v>7.4770268128508304E-3</c:v>
                </c:pt>
                <c:pt idx="630">
                  <c:v>5.8447518098191731E-3</c:v>
                </c:pt>
                <c:pt idx="631">
                  <c:v>1.4621632432432473E-2</c:v>
                </c:pt>
                <c:pt idx="632">
                  <c:v>3.4895074346500696E-3</c:v>
                </c:pt>
                <c:pt idx="633">
                  <c:v>2.2111881503503815E-2</c:v>
                </c:pt>
                <c:pt idx="634">
                  <c:v>-9.6350918468279499E-3</c:v>
                </c:pt>
                <c:pt idx="635">
                  <c:v>2.0244401534005439E-2</c:v>
                </c:pt>
                <c:pt idx="636">
                  <c:v>-2.4931918212429158E-2</c:v>
                </c:pt>
                <c:pt idx="637">
                  <c:v>4.3757930989368671E-2</c:v>
                </c:pt>
                <c:pt idx="638">
                  <c:v>-2.4522659349887045E-2</c:v>
                </c:pt>
                <c:pt idx="639">
                  <c:v>4.4013255663430811E-3</c:v>
                </c:pt>
                <c:pt idx="640">
                  <c:v>-5.877045829296248E-3</c:v>
                </c:pt>
                <c:pt idx="641">
                  <c:v>2.8573629416642335E-2</c:v>
                </c:pt>
                <c:pt idx="642">
                  <c:v>-2.5006972446928549E-2</c:v>
                </c:pt>
                <c:pt idx="643">
                  <c:v>3.1543398863718461E-3</c:v>
                </c:pt>
                <c:pt idx="644">
                  <c:v>-6.1960309532932384E-2</c:v>
                </c:pt>
                <c:pt idx="645">
                  <c:v>2.9921647591537846E-2</c:v>
                </c:pt>
                <c:pt idx="646">
                  <c:v>7.0163377122649485E-3</c:v>
                </c:pt>
                <c:pt idx="647">
                  <c:v>-6.5435663761359234E-3</c:v>
                </c:pt>
                <c:pt idx="648">
                  <c:v>4.6666666666666671E-3</c:v>
                </c:pt>
                <c:pt idx="649">
                  <c:v>9.2342423357664238E-2</c:v>
                </c:pt>
                <c:pt idx="650">
                  <c:v>5.1659570361868641E-2</c:v>
                </c:pt>
                <c:pt idx="651">
                  <c:v>8.6183274108593277E-3</c:v>
                </c:pt>
                <c:pt idx="652">
                  <c:v>2.2449957620325174E-3</c:v>
                </c:pt>
                <c:pt idx="653">
                  <c:v>9.3940433929456234E-3</c:v>
                </c:pt>
                <c:pt idx="654">
                  <c:v>2.5361197639248104E-2</c:v>
                </c:pt>
                <c:pt idx="655">
                  <c:v>-5.3443221528320269E-3</c:v>
                </c:pt>
                <c:pt idx="656">
                  <c:v>-5.595000099378359E-3</c:v>
                </c:pt>
                <c:pt idx="657">
                  <c:v>-1.3150870651506052E-2</c:v>
                </c:pt>
                <c:pt idx="658">
                  <c:v>3.5589059220146449E-2</c:v>
                </c:pt>
                <c:pt idx="659">
                  <c:v>3.495604299571672E-3</c:v>
                </c:pt>
                <c:pt idx="660">
                  <c:v>1.0733240255451765E-2</c:v>
                </c:pt>
                <c:pt idx="661">
                  <c:v>-1.4733432417878266E-2</c:v>
                </c:pt>
                <c:pt idx="662">
                  <c:v>1.4254143859958105E-2</c:v>
                </c:pt>
                <c:pt idx="663">
                  <c:v>-2.0045955554432596E-3</c:v>
                </c:pt>
                <c:pt idx="664">
                  <c:v>3.0345546436285065E-2</c:v>
                </c:pt>
                <c:pt idx="665">
                  <c:v>7.9111189496560749E-2</c:v>
                </c:pt>
                <c:pt idx="666">
                  <c:v>-3.1080581638360586E-2</c:v>
                </c:pt>
                <c:pt idx="667">
                  <c:v>1.1888754595902063E-2</c:v>
                </c:pt>
                <c:pt idx="668">
                  <c:v>7.6280076081786845E-3</c:v>
                </c:pt>
                <c:pt idx="669">
                  <c:v>-8.8877046009366491E-3</c:v>
                </c:pt>
                <c:pt idx="670">
                  <c:v>1.2439282113424013E-2</c:v>
                </c:pt>
                <c:pt idx="671">
                  <c:v>4.060191972719996E-2</c:v>
                </c:pt>
                <c:pt idx="672">
                  <c:v>3.63814490954147E-2</c:v>
                </c:pt>
                <c:pt idx="673">
                  <c:v>-7.7621864310541966E-2</c:v>
                </c:pt>
                <c:pt idx="674">
                  <c:v>-5.3896491879395159E-2</c:v>
                </c:pt>
                <c:pt idx="675">
                  <c:v>-5.0970292329474448E-2</c:v>
                </c:pt>
                <c:pt idx="676">
                  <c:v>2.904787263838194E-2</c:v>
                </c:pt>
                <c:pt idx="677">
                  <c:v>2.6436968677520548E-2</c:v>
                </c:pt>
                <c:pt idx="678">
                  <c:v>-4.8105690859872992E-2</c:v>
                </c:pt>
                <c:pt idx="679">
                  <c:v>1.3092519856856347E-3</c:v>
                </c:pt>
                <c:pt idx="680">
                  <c:v>3.1467930339365992E-2</c:v>
                </c:pt>
                <c:pt idx="681">
                  <c:v>-2.6197912174462712E-2</c:v>
                </c:pt>
                <c:pt idx="682">
                  <c:v>-4.7817424772608919E-2</c:v>
                </c:pt>
                <c:pt idx="683">
                  <c:v>6.1976029329420465E-3</c:v>
                </c:pt>
                <c:pt idx="684">
                  <c:v>-5.3079718241309422E-2</c:v>
                </c:pt>
                <c:pt idx="685">
                  <c:v>7.7864921772862833E-2</c:v>
                </c:pt>
                <c:pt idx="686">
                  <c:v>-9.4071441249557134E-3</c:v>
                </c:pt>
                <c:pt idx="687">
                  <c:v>-5.7785386370218877E-2</c:v>
                </c:pt>
                <c:pt idx="688">
                  <c:v>3.0997452334267421E-2</c:v>
                </c:pt>
                <c:pt idx="689">
                  <c:v>6.0684330904731097E-2</c:v>
                </c:pt>
                <c:pt idx="690">
                  <c:v>-3.9996434397070639E-3</c:v>
                </c:pt>
                <c:pt idx="691">
                  <c:v>-6.634674640733096E-3</c:v>
                </c:pt>
                <c:pt idx="692">
                  <c:v>3.3834238212195805E-2</c:v>
                </c:pt>
                <c:pt idx="693">
                  <c:v>-4.0377422988587409E-2</c:v>
                </c:pt>
                <c:pt idx="694">
                  <c:v>9.0353885112533089E-3</c:v>
                </c:pt>
                <c:pt idx="695">
                  <c:v>1.5714098298161727E-2</c:v>
                </c:pt>
                <c:pt idx="696">
                  <c:v>-9.3344341227597372E-3</c:v>
                </c:pt>
                <c:pt idx="697">
                  <c:v>1.4220877310568585E-2</c:v>
                </c:pt>
                <c:pt idx="698">
                  <c:v>-8.344094623655882E-3</c:v>
                </c:pt>
                <c:pt idx="699">
                  <c:v>4.1464252615061085E-2</c:v>
                </c:pt>
                <c:pt idx="700">
                  <c:v>4.3394961575794887E-2</c:v>
                </c:pt>
                <c:pt idx="701">
                  <c:v>-3.4086350301421361E-2</c:v>
                </c:pt>
                <c:pt idx="702">
                  <c:v>-1.8842966942148792E-2</c:v>
                </c:pt>
                <c:pt idx="703">
                  <c:v>2.1563325290066392E-2</c:v>
                </c:pt>
                <c:pt idx="704">
                  <c:v>-1.0883905102934634E-2</c:v>
                </c:pt>
                <c:pt idx="705">
                  <c:v>-3.1343798193929628E-2</c:v>
                </c:pt>
                <c:pt idx="706">
                  <c:v>4.0447591405704643E-3</c:v>
                </c:pt>
                <c:pt idx="707">
                  <c:v>6.6855148141854726E-3</c:v>
                </c:pt>
                <c:pt idx="708">
                  <c:v>-9.0251002730974365E-3</c:v>
                </c:pt>
                <c:pt idx="709">
                  <c:v>-2.0448466538778843E-2</c:v>
                </c:pt>
                <c:pt idx="710">
                  <c:v>1.2981282115932248E-2</c:v>
                </c:pt>
                <c:pt idx="711">
                  <c:v>-3.8098104391689064E-3</c:v>
                </c:pt>
                <c:pt idx="712">
                  <c:v>-2.3294219296978259E-2</c:v>
                </c:pt>
                <c:pt idx="713">
                  <c:v>-1.1657959998452646E-2</c:v>
                </c:pt>
                <c:pt idx="714">
                  <c:v>-1.7558050019053632E-2</c:v>
                </c:pt>
                <c:pt idx="715">
                  <c:v>5.0408119783630452E-3</c:v>
                </c:pt>
                <c:pt idx="716">
                  <c:v>4.0853500242440284E-2</c:v>
                </c:pt>
                <c:pt idx="717">
                  <c:v>3.3380042346066542E-2</c:v>
                </c:pt>
                <c:pt idx="718">
                  <c:v>3.1369479390490956E-3</c:v>
                </c:pt>
                <c:pt idx="719">
                  <c:v>1.8424611223799923E-2</c:v>
                </c:pt>
                <c:pt idx="720">
                  <c:v>-4.1078813278008268E-2</c:v>
                </c:pt>
                <c:pt idx="721">
                  <c:v>1.4192981024846906E-2</c:v>
                </c:pt>
                <c:pt idx="722">
                  <c:v>2.0735565820708748E-2</c:v>
                </c:pt>
                <c:pt idx="723">
                  <c:v>-1.5047734115170529E-3</c:v>
                </c:pt>
                <c:pt idx="724">
                  <c:v>-4.3536837851024159E-3</c:v>
                </c:pt>
                <c:pt idx="725">
                  <c:v>5.297721246177594E-3</c:v>
                </c:pt>
                <c:pt idx="726">
                  <c:v>-7.8628354363153539E-3</c:v>
                </c:pt>
                <c:pt idx="727">
                  <c:v>-8.5996542568109215E-3</c:v>
                </c:pt>
                <c:pt idx="728">
                  <c:v>8.9293565415207929E-3</c:v>
                </c:pt>
                <c:pt idx="729">
                  <c:v>-1.2306127885250541E-2</c:v>
                </c:pt>
                <c:pt idx="730">
                  <c:v>-2.7905751834784144E-2</c:v>
                </c:pt>
                <c:pt idx="731">
                  <c:v>1.4397321941978012E-2</c:v>
                </c:pt>
                <c:pt idx="732">
                  <c:v>8.8273212766596752E-3</c:v>
                </c:pt>
                <c:pt idx="733">
                  <c:v>3.4314231792056549E-3</c:v>
                </c:pt>
                <c:pt idx="734">
                  <c:v>3.4538778878868297E-2</c:v>
                </c:pt>
                <c:pt idx="735">
                  <c:v>8.3463761945893004E-3</c:v>
                </c:pt>
                <c:pt idx="736">
                  <c:v>1.2293067012614334E-2</c:v>
                </c:pt>
                <c:pt idx="737">
                  <c:v>-7.4481786135406416E-3</c:v>
                </c:pt>
                <c:pt idx="738">
                  <c:v>-2.3654160255370173E-3</c:v>
                </c:pt>
                <c:pt idx="739">
                  <c:v>1.6842490668669653E-2</c:v>
                </c:pt>
                <c:pt idx="740">
                  <c:v>1.2864516856207417E-3</c:v>
                </c:pt>
                <c:pt idx="741">
                  <c:v>-3.2361672146162979E-2</c:v>
                </c:pt>
                <c:pt idx="742">
                  <c:v>1.6016597510373501E-2</c:v>
                </c:pt>
                <c:pt idx="743">
                  <c:v>1.3885322224944257E-3</c:v>
                </c:pt>
                <c:pt idx="744">
                  <c:v>1.4192479840007828E-2</c:v>
                </c:pt>
                <c:pt idx="745">
                  <c:v>2.4690430261876489E-2</c:v>
                </c:pt>
                <c:pt idx="746">
                  <c:v>1.1694450617865075E-2</c:v>
                </c:pt>
                <c:pt idx="747">
                  <c:v>4.6557798908817541E-4</c:v>
                </c:pt>
                <c:pt idx="748">
                  <c:v>-3.0552185066180921E-2</c:v>
                </c:pt>
                <c:pt idx="749">
                  <c:v>5.2711599409172978E-2</c:v>
                </c:pt>
                <c:pt idx="750">
                  <c:v>4.179036515621448E-3</c:v>
                </c:pt>
                <c:pt idx="751">
                  <c:v>-6.3559093112616934E-3</c:v>
                </c:pt>
                <c:pt idx="752">
                  <c:v>2.0331997088608077E-2</c:v>
                </c:pt>
                <c:pt idx="753">
                  <c:v>3.0300752656886663E-2</c:v>
                </c:pt>
                <c:pt idx="754">
                  <c:v>-1.7892074946206239E-2</c:v>
                </c:pt>
                <c:pt idx="755">
                  <c:v>-1.1063578535719449E-2</c:v>
                </c:pt>
                <c:pt idx="756">
                  <c:v>-4.1765959997525004E-3</c:v>
                </c:pt>
                <c:pt idx="757">
                  <c:v>-3.4676489374580989E-2</c:v>
                </c:pt>
                <c:pt idx="758">
                  <c:v>-9.0774925058381972E-3</c:v>
                </c:pt>
                <c:pt idx="759">
                  <c:v>5.0109614389997918E-3</c:v>
                </c:pt>
                <c:pt idx="760">
                  <c:v>3.1707634530167887E-2</c:v>
                </c:pt>
                <c:pt idx="761">
                  <c:v>-2.4465688826246508E-2</c:v>
                </c:pt>
                <c:pt idx="762">
                  <c:v>-5.340986061754165E-3</c:v>
                </c:pt>
                <c:pt idx="763">
                  <c:v>2.0233073929961363E-3</c:v>
                </c:pt>
                <c:pt idx="764">
                  <c:v>1.5843492382863172E-2</c:v>
                </c:pt>
                <c:pt idx="765">
                  <c:v>-1.5443455303284665E-2</c:v>
                </c:pt>
                <c:pt idx="766">
                  <c:v>-7.7651809890136739E-3</c:v>
                </c:pt>
                <c:pt idx="767">
                  <c:v>6.8868759343156888E-3</c:v>
                </c:pt>
                <c:pt idx="768">
                  <c:v>3.9950247475509314E-2</c:v>
                </c:pt>
                <c:pt idx="769">
                  <c:v>1.8535096744355078E-2</c:v>
                </c:pt>
                <c:pt idx="770">
                  <c:v>4.982395105535626E-2</c:v>
                </c:pt>
                <c:pt idx="771">
                  <c:v>3.7044731534821526E-3</c:v>
                </c:pt>
                <c:pt idx="772">
                  <c:v>-1.1839344909220374E-3</c:v>
                </c:pt>
                <c:pt idx="773">
                  <c:v>-2.7260609292506875E-2</c:v>
                </c:pt>
                <c:pt idx="774">
                  <c:v>-2.6447834677527624E-2</c:v>
                </c:pt>
                <c:pt idx="775">
                  <c:v>-1.5313273719895899E-2</c:v>
                </c:pt>
                <c:pt idx="776">
                  <c:v>1.4803708411214951E-2</c:v>
                </c:pt>
                <c:pt idx="777">
                  <c:v>2.210196779200057E-4</c:v>
                </c:pt>
                <c:pt idx="778">
                  <c:v>3.9776666167378703E-3</c:v>
                </c:pt>
                <c:pt idx="779">
                  <c:v>7.7036168517179253E-3</c:v>
                </c:pt>
                <c:pt idx="780">
                  <c:v>-9.6105347094051375E-3</c:v>
                </c:pt>
                <c:pt idx="781">
                  <c:v>4.337249168104346E-3</c:v>
                </c:pt>
                <c:pt idx="782">
                  <c:v>-1.0247328731053525E-3</c:v>
                </c:pt>
                <c:pt idx="783">
                  <c:v>-4.2497216954784159E-3</c:v>
                </c:pt>
                <c:pt idx="784">
                  <c:v>-1.1405357383606544E-2</c:v>
                </c:pt>
                <c:pt idx="785">
                  <c:v>8.4852917684275272E-3</c:v>
                </c:pt>
                <c:pt idx="786">
                  <c:v>-3.1293858170571301E-2</c:v>
                </c:pt>
                <c:pt idx="787">
                  <c:v>-1.5619070476190506E-2</c:v>
                </c:pt>
                <c:pt idx="788">
                  <c:v>8.0495977101299795E-3</c:v>
                </c:pt>
                <c:pt idx="789">
                  <c:v>-1.7122311996225683E-2</c:v>
                </c:pt>
                <c:pt idx="790">
                  <c:v>-3.320047782206384E-2</c:v>
                </c:pt>
                <c:pt idx="791">
                  <c:v>9.5345829099130648E-3</c:v>
                </c:pt>
                <c:pt idx="792">
                  <c:v>-2.0810148538336027E-3</c:v>
                </c:pt>
                <c:pt idx="793">
                  <c:v>-1.6762945139557325E-2</c:v>
                </c:pt>
                <c:pt idx="794">
                  <c:v>9.4624686993219301E-3</c:v>
                </c:pt>
                <c:pt idx="795">
                  <c:v>3.7656597979797868E-2</c:v>
                </c:pt>
                <c:pt idx="796">
                  <c:v>-2.8035245602826973E-2</c:v>
                </c:pt>
                <c:pt idx="797">
                  <c:v>-2.4517250613208034E-2</c:v>
                </c:pt>
                <c:pt idx="798">
                  <c:v>-6.3244106776180996E-3</c:v>
                </c:pt>
                <c:pt idx="799">
                  <c:v>-4.1331624037064694E-4</c:v>
                </c:pt>
                <c:pt idx="800">
                  <c:v>-1.5711576945340304E-2</c:v>
                </c:pt>
                <c:pt idx="801">
                  <c:v>2.2347332792970982E-2</c:v>
                </c:pt>
                <c:pt idx="802">
                  <c:v>6.9849534557489511E-3</c:v>
                </c:pt>
                <c:pt idx="803">
                  <c:v>-1.7463677024125396E-2</c:v>
                </c:pt>
                <c:pt idx="804">
                  <c:v>8.3887207908850368E-3</c:v>
                </c:pt>
                <c:pt idx="805">
                  <c:v>3.5334757092998659E-2</c:v>
                </c:pt>
                <c:pt idx="806">
                  <c:v>-1.3126444227361377E-2</c:v>
                </c:pt>
                <c:pt idx="807">
                  <c:v>-9.4317289133802017E-3</c:v>
                </c:pt>
                <c:pt idx="808">
                  <c:v>-2.4251261985301011E-2</c:v>
                </c:pt>
                <c:pt idx="809">
                  <c:v>3.5863218751238436E-3</c:v>
                </c:pt>
                <c:pt idx="810">
                  <c:v>2.4931438129619579E-2</c:v>
                </c:pt>
                <c:pt idx="811">
                  <c:v>-4.135263048159199E-3</c:v>
                </c:pt>
                <c:pt idx="812">
                  <c:v>-2.6705740107474268E-2</c:v>
                </c:pt>
                <c:pt idx="813">
                  <c:v>6.7759494162961866E-3</c:v>
                </c:pt>
                <c:pt idx="814">
                  <c:v>1.0801861417563141E-2</c:v>
                </c:pt>
                <c:pt idx="815">
                  <c:v>-1.2659276405108515E-2</c:v>
                </c:pt>
                <c:pt idx="816">
                  <c:v>1.2821588437086133E-2</c:v>
                </c:pt>
                <c:pt idx="817">
                  <c:v>1.6522827512982695E-2</c:v>
                </c:pt>
                <c:pt idx="818">
                  <c:v>1.6981966133528207E-3</c:v>
                </c:pt>
                <c:pt idx="819">
                  <c:v>2.1231911974685293E-2</c:v>
                </c:pt>
                <c:pt idx="820">
                  <c:v>-5.2964268774704087E-3</c:v>
                </c:pt>
                <c:pt idx="821">
                  <c:v>2.479531868719197E-2</c:v>
                </c:pt>
                <c:pt idx="822">
                  <c:v>6.5917488931776218E-3</c:v>
                </c:pt>
                <c:pt idx="823">
                  <c:v>2.0955323090400824E-2</c:v>
                </c:pt>
                <c:pt idx="824">
                  <c:v>-6.0369753686400024E-4</c:v>
                </c:pt>
                <c:pt idx="825">
                  <c:v>1.8876472079787494E-2</c:v>
                </c:pt>
                <c:pt idx="826">
                  <c:v>-8.2999480020756848E-3</c:v>
                </c:pt>
                <c:pt idx="827">
                  <c:v>3.5868777080545204E-3</c:v>
                </c:pt>
                <c:pt idx="828">
                  <c:v>-5.8824123779059054E-3</c:v>
                </c:pt>
                <c:pt idx="829">
                  <c:v>1.1310082065391408E-2</c:v>
                </c:pt>
                <c:pt idx="830">
                  <c:v>-1.9700806704167993E-2</c:v>
                </c:pt>
                <c:pt idx="831">
                  <c:v>5.137443297541215E-3</c:v>
                </c:pt>
                <c:pt idx="832">
                  <c:v>-6.6144696805570573E-3</c:v>
                </c:pt>
                <c:pt idx="833">
                  <c:v>2.0202768758996265E-2</c:v>
                </c:pt>
                <c:pt idx="834">
                  <c:v>1.3349625256253877E-3</c:v>
                </c:pt>
                <c:pt idx="835">
                  <c:v>-5.1847790972808809E-3</c:v>
                </c:pt>
                <c:pt idx="836">
                  <c:v>1.6082220476244732E-2</c:v>
                </c:pt>
                <c:pt idx="837">
                  <c:v>-3.4366541845339278E-2</c:v>
                </c:pt>
                <c:pt idx="838">
                  <c:v>1.9729397630364686E-3</c:v>
                </c:pt>
                <c:pt idx="839">
                  <c:v>-6.4373753791399924E-3</c:v>
                </c:pt>
                <c:pt idx="840">
                  <c:v>-1.5168876969755642E-2</c:v>
                </c:pt>
                <c:pt idx="841">
                  <c:v>-1.0139303641005449E-2</c:v>
                </c:pt>
                <c:pt idx="842">
                  <c:v>2.3144945055476967E-2</c:v>
                </c:pt>
                <c:pt idx="843">
                  <c:v>-1.1004982300115608E-2</c:v>
                </c:pt>
                <c:pt idx="844">
                  <c:v>-4.5668834072518746E-2</c:v>
                </c:pt>
                <c:pt idx="845">
                  <c:v>-8.0970040485829446E-4</c:v>
                </c:pt>
                <c:pt idx="846">
                  <c:v>9.5623985484213567E-3</c:v>
                </c:pt>
                <c:pt idx="847">
                  <c:v>1.3405024668405503E-2</c:v>
                </c:pt>
                <c:pt idx="848">
                  <c:v>4.5148514851484607E-3</c:v>
                </c:pt>
                <c:pt idx="849">
                  <c:v>-2.0501655890238137E-3</c:v>
                </c:pt>
                <c:pt idx="850">
                  <c:v>-2.6864681208354575E-2</c:v>
                </c:pt>
                <c:pt idx="851">
                  <c:v>1.6807396336232627E-2</c:v>
                </c:pt>
                <c:pt idx="852">
                  <c:v>2.0681920769418147E-2</c:v>
                </c:pt>
                <c:pt idx="853">
                  <c:v>-1.4160522609920147E-2</c:v>
                </c:pt>
                <c:pt idx="854">
                  <c:v>1.4363923270154325E-2</c:v>
                </c:pt>
                <c:pt idx="855">
                  <c:v>-6.7282193709904316E-3</c:v>
                </c:pt>
                <c:pt idx="856">
                  <c:v>-4.0957546006281037E-3</c:v>
                </c:pt>
                <c:pt idx="857">
                  <c:v>-6.880749653895242E-3</c:v>
                </c:pt>
                <c:pt idx="858">
                  <c:v>-3.9021900135382654E-3</c:v>
                </c:pt>
                <c:pt idx="859">
                  <c:v>-6.3959305021436567E-3</c:v>
                </c:pt>
                <c:pt idx="860">
                  <c:v>3.2185468556368683E-3</c:v>
                </c:pt>
                <c:pt idx="861">
                  <c:v>-4.8925248636510557E-3</c:v>
                </c:pt>
                <c:pt idx="862">
                  <c:v>1.6925912791166387E-2</c:v>
                </c:pt>
                <c:pt idx="863">
                  <c:v>3.4081002363176116E-3</c:v>
                </c:pt>
                <c:pt idx="864">
                  <c:v>4.8183334094523203E-3</c:v>
                </c:pt>
                <c:pt idx="865">
                  <c:v>-1.4936090047449233E-3</c:v>
                </c:pt>
                <c:pt idx="866">
                  <c:v>-3.8576445565496266E-3</c:v>
                </c:pt>
                <c:pt idx="867">
                  <c:v>1.019521860582635E-2</c:v>
                </c:pt>
                <c:pt idx="868">
                  <c:v>1.6585839461743072E-2</c:v>
                </c:pt>
                <c:pt idx="869">
                  <c:v>3.3091657178825969E-3</c:v>
                </c:pt>
                <c:pt idx="870">
                  <c:v>-4.3721103157209219E-3</c:v>
                </c:pt>
                <c:pt idx="871">
                  <c:v>7.0108164789486676E-3</c:v>
                </c:pt>
                <c:pt idx="872">
                  <c:v>-3.1367452990801732E-3</c:v>
                </c:pt>
                <c:pt idx="873">
                  <c:v>1.4044527688921138E-2</c:v>
                </c:pt>
                <c:pt idx="874">
                  <c:v>1.2412010428668255E-2</c:v>
                </c:pt>
                <c:pt idx="875">
                  <c:v>5.0832995415025636E-3</c:v>
                </c:pt>
                <c:pt idx="876">
                  <c:v>-7.3632578809206366E-3</c:v>
                </c:pt>
                <c:pt idx="877">
                  <c:v>-3.7466654711027999E-4</c:v>
                </c:pt>
                <c:pt idx="878">
                  <c:v>1.0419001261704613E-2</c:v>
                </c:pt>
                <c:pt idx="879">
                  <c:v>1.0163167429603015E-2</c:v>
                </c:pt>
                <c:pt idx="880">
                  <c:v>3.1578762305630279E-3</c:v>
                </c:pt>
                <c:pt idx="881">
                  <c:v>9.5167492159552673E-3</c:v>
                </c:pt>
                <c:pt idx="882">
                  <c:v>1.5736135565024113E-2</c:v>
                </c:pt>
                <c:pt idx="883">
                  <c:v>2.4773226433836087E-2</c:v>
                </c:pt>
                <c:pt idx="884">
                  <c:v>-1.3654668354344994E-2</c:v>
                </c:pt>
                <c:pt idx="885">
                  <c:v>8.2638648359391349E-3</c:v>
                </c:pt>
                <c:pt idx="886">
                  <c:v>2.4238227670752996E-2</c:v>
                </c:pt>
                <c:pt idx="887">
                  <c:v>-1.4910114873327288E-2</c:v>
                </c:pt>
                <c:pt idx="888">
                  <c:v>2.8258050602360998E-2</c:v>
                </c:pt>
                <c:pt idx="889">
                  <c:v>7.6974946240041938E-3</c:v>
                </c:pt>
                <c:pt idx="890">
                  <c:v>-5.2264672599012995E-3</c:v>
                </c:pt>
                <c:pt idx="891">
                  <c:v>-3.172576301980095E-2</c:v>
                </c:pt>
                <c:pt idx="892">
                  <c:v>-2.0173426086957198E-3</c:v>
                </c:pt>
                <c:pt idx="893">
                  <c:v>1.4429052690622087E-2</c:v>
                </c:pt>
                <c:pt idx="894">
                  <c:v>2.8173091652394571E-3</c:v>
                </c:pt>
                <c:pt idx="895">
                  <c:v>1.1031937631465916E-2</c:v>
                </c:pt>
                <c:pt idx="896">
                  <c:v>4.8797084741502598E-3</c:v>
                </c:pt>
                <c:pt idx="897">
                  <c:v>5.7327239297841294E-3</c:v>
                </c:pt>
                <c:pt idx="898">
                  <c:v>-2.8902877846797015E-2</c:v>
                </c:pt>
                <c:pt idx="899">
                  <c:v>-8.2864444207791954E-4</c:v>
                </c:pt>
                <c:pt idx="900">
                  <c:v>-2.1424908128758022E-3</c:v>
                </c:pt>
                <c:pt idx="901">
                  <c:v>1.3713782597527958E-2</c:v>
                </c:pt>
                <c:pt idx="902">
                  <c:v>-3.7578778097986194E-3</c:v>
                </c:pt>
                <c:pt idx="903">
                  <c:v>1.0013071943118693E-2</c:v>
                </c:pt>
                <c:pt idx="904">
                  <c:v>-1.9692265371297219E-3</c:v>
                </c:pt>
                <c:pt idx="905">
                  <c:v>-4.2862295356164816E-3</c:v>
                </c:pt>
                <c:pt idx="906">
                  <c:v>-1.025001666211147E-3</c:v>
                </c:pt>
                <c:pt idx="907">
                  <c:v>1.6416211007172351E-3</c:v>
                </c:pt>
                <c:pt idx="908">
                  <c:v>-2.6631999089974669E-3</c:v>
                </c:pt>
                <c:pt idx="909">
                  <c:v>9.5856896353496744E-4</c:v>
                </c:pt>
                <c:pt idx="910">
                  <c:v>1.9016341486882284E-2</c:v>
                </c:pt>
                <c:pt idx="911">
                  <c:v>-2.8865408949012936E-3</c:v>
                </c:pt>
                <c:pt idx="912">
                  <c:v>1.1377427491867393E-2</c:v>
                </c:pt>
                <c:pt idx="913">
                  <c:v>-2.8622313216329718E-3</c:v>
                </c:pt>
                <c:pt idx="914">
                  <c:v>-3.1842482673381522E-2</c:v>
                </c:pt>
                <c:pt idx="915">
                  <c:v>1.6617272403070132E-2</c:v>
                </c:pt>
                <c:pt idx="916">
                  <c:v>5.9006781619550894E-3</c:v>
                </c:pt>
                <c:pt idx="917">
                  <c:v>7.6865957479143711E-3</c:v>
                </c:pt>
                <c:pt idx="918">
                  <c:v>2.4088391249684074E-3</c:v>
                </c:pt>
                <c:pt idx="919">
                  <c:v>-9.745624587752813E-3</c:v>
                </c:pt>
                <c:pt idx="920">
                  <c:v>-5.8645767766265389E-3</c:v>
                </c:pt>
                <c:pt idx="921">
                  <c:v>1.0306509636737448E-2</c:v>
                </c:pt>
                <c:pt idx="922">
                  <c:v>2.4563785234899237E-2</c:v>
                </c:pt>
                <c:pt idx="923">
                  <c:v>1.1135726159159603E-3</c:v>
                </c:pt>
                <c:pt idx="924">
                  <c:v>6.8049007811959673E-3</c:v>
                </c:pt>
                <c:pt idx="925">
                  <c:v>-7.1488921540541564E-4</c:v>
                </c:pt>
                <c:pt idx="926">
                  <c:v>7.8694461455984886E-3</c:v>
                </c:pt>
                <c:pt idx="927">
                  <c:v>1.2970219958893874E-2</c:v>
                </c:pt>
                <c:pt idx="928">
                  <c:v>-9.4915978976073071E-3</c:v>
                </c:pt>
                <c:pt idx="929">
                  <c:v>-3.1513601147546205E-3</c:v>
                </c:pt>
                <c:pt idx="930">
                  <c:v>-2.8193516129032186E-2</c:v>
                </c:pt>
                <c:pt idx="931">
                  <c:v>-1.858852756461129E-3</c:v>
                </c:pt>
                <c:pt idx="932">
                  <c:v>-1.1905606442077563E-2</c:v>
                </c:pt>
                <c:pt idx="933">
                  <c:v>-8.0772752837553641E-4</c:v>
                </c:pt>
                <c:pt idx="934">
                  <c:v>2.5599905340880505E-3</c:v>
                </c:pt>
                <c:pt idx="935">
                  <c:v>-3.3732050556885135E-2</c:v>
                </c:pt>
                <c:pt idx="936">
                  <c:v>9.0396381980598615E-4</c:v>
                </c:pt>
                <c:pt idx="937">
                  <c:v>3.6128953330804383E-3</c:v>
                </c:pt>
                <c:pt idx="938">
                  <c:v>1.5230163002357116E-2</c:v>
                </c:pt>
                <c:pt idx="939">
                  <c:v>-6.7506992192581062E-3</c:v>
                </c:pt>
                <c:pt idx="940">
                  <c:v>-1.3044280844588621E-3</c:v>
                </c:pt>
                <c:pt idx="941">
                  <c:v>-1.5260885301018155E-2</c:v>
                </c:pt>
                <c:pt idx="942">
                  <c:v>-5.4450191972077048E-3</c:v>
                </c:pt>
                <c:pt idx="943">
                  <c:v>8.3526566410285219E-3</c:v>
                </c:pt>
                <c:pt idx="944">
                  <c:v>-1.2251217812857601E-2</c:v>
                </c:pt>
                <c:pt idx="945">
                  <c:v>-9.866032834362833E-4</c:v>
                </c:pt>
                <c:pt idx="946">
                  <c:v>-1.6012909707001661E-2</c:v>
                </c:pt>
                <c:pt idx="947">
                  <c:v>-1.4340812447458248E-4</c:v>
                </c:pt>
                <c:pt idx="948">
                  <c:v>2.5740280879470355E-2</c:v>
                </c:pt>
                <c:pt idx="949">
                  <c:v>6.7803789568066141E-3</c:v>
                </c:pt>
                <c:pt idx="950">
                  <c:v>-1.2219641826144868E-2</c:v>
                </c:pt>
                <c:pt idx="951">
                  <c:v>6.747676762559167E-3</c:v>
                </c:pt>
                <c:pt idx="952">
                  <c:v>-1.3893674897540341E-2</c:v>
                </c:pt>
                <c:pt idx="953">
                  <c:v>6.1596995836980797E-3</c:v>
                </c:pt>
                <c:pt idx="954">
                  <c:v>1.168111313995409E-2</c:v>
                </c:pt>
                <c:pt idx="955">
                  <c:v>-2.2258259101112909E-3</c:v>
                </c:pt>
                <c:pt idx="956">
                  <c:v>2.4816995987807566E-2</c:v>
                </c:pt>
                <c:pt idx="957">
                  <c:v>1.1495830606619588E-2</c:v>
                </c:pt>
                <c:pt idx="958">
                  <c:v>7.3975119179061667E-4</c:v>
                </c:pt>
                <c:pt idx="959">
                  <c:v>5.9136080359330784E-3</c:v>
                </c:pt>
                <c:pt idx="960">
                  <c:v>-6.7473377413676339E-3</c:v>
                </c:pt>
                <c:pt idx="961">
                  <c:v>4.3718659577823048E-3</c:v>
                </c:pt>
                <c:pt idx="962">
                  <c:v>2.0089064218993085E-4</c:v>
                </c:pt>
                <c:pt idx="963">
                  <c:v>3.0798473280673907E-3</c:v>
                </c:pt>
                <c:pt idx="964">
                  <c:v>-1.7354197560543481E-2</c:v>
                </c:pt>
                <c:pt idx="965">
                  <c:v>1.2022850074562899E-2</c:v>
                </c:pt>
                <c:pt idx="966">
                  <c:v>-2.2149203901295927E-3</c:v>
                </c:pt>
                <c:pt idx="967">
                  <c:v>1.1637259205239914E-2</c:v>
                </c:pt>
                <c:pt idx="968">
                  <c:v>7.9127801576753688E-3</c:v>
                </c:pt>
                <c:pt idx="969">
                  <c:v>2.0451048681209374E-3</c:v>
                </c:pt>
                <c:pt idx="970">
                  <c:v>-3.1601488126943925E-3</c:v>
                </c:pt>
                <c:pt idx="971">
                  <c:v>-7.9915921539767641E-3</c:v>
                </c:pt>
                <c:pt idx="972">
                  <c:v>-1.1983555499005508E-3</c:v>
                </c:pt>
                <c:pt idx="973">
                  <c:v>-7.0657043843300382E-3</c:v>
                </c:pt>
                <c:pt idx="974">
                  <c:v>-3.5580959659863216E-3</c:v>
                </c:pt>
                <c:pt idx="975">
                  <c:v>1.3070148160688742E-2</c:v>
                </c:pt>
                <c:pt idx="976">
                  <c:v>-2.8595664979572293E-3</c:v>
                </c:pt>
                <c:pt idx="977">
                  <c:v>7.0694810314862301E-3</c:v>
                </c:pt>
                <c:pt idx="978">
                  <c:v>1.7947066225165498E-2</c:v>
                </c:pt>
                <c:pt idx="979">
                  <c:v>2.5632599183994589E-2</c:v>
                </c:pt>
                <c:pt idx="980">
                  <c:v>2.5562950544736486E-2</c:v>
                </c:pt>
                <c:pt idx="981">
                  <c:v>-3.4636196452581943E-3</c:v>
                </c:pt>
                <c:pt idx="982">
                  <c:v>-2.2963940633190113E-3</c:v>
                </c:pt>
                <c:pt idx="983">
                  <c:v>-7.3405474339035522E-3</c:v>
                </c:pt>
                <c:pt idx="984">
                  <c:v>-1.2534435747691304E-3</c:v>
                </c:pt>
                <c:pt idx="985">
                  <c:v>3.8903809967491543E-3</c:v>
                </c:pt>
                <c:pt idx="986">
                  <c:v>4.6815368247535238E-2</c:v>
                </c:pt>
                <c:pt idx="987">
                  <c:v>-5.2185283071060039E-2</c:v>
                </c:pt>
                <c:pt idx="988">
                  <c:v>3.3261930412563638E-2</c:v>
                </c:pt>
                <c:pt idx="989">
                  <c:v>1.6460736094117494E-3</c:v>
                </c:pt>
                <c:pt idx="990">
                  <c:v>2.915581717749539E-2</c:v>
                </c:pt>
                <c:pt idx="991">
                  <c:v>1.8038815731738659E-2</c:v>
                </c:pt>
                <c:pt idx="992">
                  <c:v>1.6150577582333625E-2</c:v>
                </c:pt>
                <c:pt idx="993">
                  <c:v>1.7151849130367855E-3</c:v>
                </c:pt>
                <c:pt idx="994">
                  <c:v>3.3730881592853305E-2</c:v>
                </c:pt>
                <c:pt idx="995">
                  <c:v>-3.2409425585507495E-2</c:v>
                </c:pt>
                <c:pt idx="996">
                  <c:v>-7.9885306704701212E-4</c:v>
                </c:pt>
                <c:pt idx="997">
                  <c:v>2.3813591320806356E-2</c:v>
                </c:pt>
                <c:pt idx="998">
                  <c:v>-5.2153090429234147E-2</c:v>
                </c:pt>
                <c:pt idx="999">
                  <c:v>-9.709845630370811E-3</c:v>
                </c:pt>
                <c:pt idx="1000">
                  <c:v>1.9491318157186365E-2</c:v>
                </c:pt>
                <c:pt idx="1001">
                  <c:v>8.6266904712834179E-3</c:v>
                </c:pt>
                <c:pt idx="1002">
                  <c:v>1.6239095663856146E-2</c:v>
                </c:pt>
                <c:pt idx="1003">
                  <c:v>7.0514072089369493E-3</c:v>
                </c:pt>
                <c:pt idx="1004">
                  <c:v>1.7335863512018899E-2</c:v>
                </c:pt>
                <c:pt idx="1005">
                  <c:v>-4.6070269847461763E-3</c:v>
                </c:pt>
                <c:pt idx="1006">
                  <c:v>7.8067807081153592E-4</c:v>
                </c:pt>
                <c:pt idx="1007">
                  <c:v>-7.6893352221020098E-3</c:v>
                </c:pt>
                <c:pt idx="1008">
                  <c:v>-1.4599023293818594E-3</c:v>
                </c:pt>
                <c:pt idx="1009">
                  <c:v>2.6992087645593143E-2</c:v>
                </c:pt>
                <c:pt idx="1010">
                  <c:v>-1.6536187468209292E-2</c:v>
                </c:pt>
                <c:pt idx="1011">
                  <c:v>-3.8472267476909676E-2</c:v>
                </c:pt>
                <c:pt idx="1012">
                  <c:v>1.1001853115260487E-3</c:v>
                </c:pt>
                <c:pt idx="1013">
                  <c:v>-2.2037116212835318E-2</c:v>
                </c:pt>
                <c:pt idx="1014">
                  <c:v>1.9162555959752095E-2</c:v>
                </c:pt>
                <c:pt idx="1015">
                  <c:v>2.2051925752300978E-2</c:v>
                </c:pt>
                <c:pt idx="1016">
                  <c:v>-1.9304792735202218E-3</c:v>
                </c:pt>
                <c:pt idx="1017">
                  <c:v>-2.5258863495613001E-2</c:v>
                </c:pt>
                <c:pt idx="1018">
                  <c:v>9.9217347944837125E-4</c:v>
                </c:pt>
                <c:pt idx="1019">
                  <c:v>-8.8041224652825826E-3</c:v>
                </c:pt>
                <c:pt idx="1020">
                  <c:v>-1.7764729411764706E-2</c:v>
                </c:pt>
                <c:pt idx="1021">
                  <c:v>-1.53311657762886E-2</c:v>
                </c:pt>
                <c:pt idx="1022">
                  <c:v>-2.6760698537412662E-2</c:v>
                </c:pt>
                <c:pt idx="1023">
                  <c:v>-6.4992374328399606E-3</c:v>
                </c:pt>
                <c:pt idx="1024">
                  <c:v>2.8431275089477296E-2</c:v>
                </c:pt>
                <c:pt idx="1025">
                  <c:v>-6.4220366972477299E-3</c:v>
                </c:pt>
                <c:pt idx="1026">
                  <c:v>2.0067775070503658E-2</c:v>
                </c:pt>
                <c:pt idx="1027">
                  <c:v>2.6854123541253584E-2</c:v>
                </c:pt>
                <c:pt idx="1028">
                  <c:v>2.2625710563570611E-2</c:v>
                </c:pt>
                <c:pt idx="1029">
                  <c:v>4.2526580154203008E-3</c:v>
                </c:pt>
                <c:pt idx="1030">
                  <c:v>-1.5450872675250365E-3</c:v>
                </c:pt>
                <c:pt idx="1031">
                  <c:v>-1.604770211021786E-2</c:v>
                </c:pt>
                <c:pt idx="1032">
                  <c:v>6.8732994414789795E-3</c:v>
                </c:pt>
                <c:pt idx="1033">
                  <c:v>-6.5371109190263815E-3</c:v>
                </c:pt>
                <c:pt idx="1034">
                  <c:v>2.5155809122595005E-2</c:v>
                </c:pt>
                <c:pt idx="1035">
                  <c:v>-1.0849213106801339E-2</c:v>
                </c:pt>
                <c:pt idx="1036">
                  <c:v>-1.0393918745801655E-2</c:v>
                </c:pt>
                <c:pt idx="1037">
                  <c:v>-2.8782028331897882E-2</c:v>
                </c:pt>
                <c:pt idx="1038">
                  <c:v>2.1509267536274992E-2</c:v>
                </c:pt>
                <c:pt idx="1039">
                  <c:v>5.1471310455219058E-3</c:v>
                </c:pt>
                <c:pt idx="1040">
                  <c:v>-4.7716437088748424E-3</c:v>
                </c:pt>
                <c:pt idx="1041">
                  <c:v>-7.0747354678988199E-3</c:v>
                </c:pt>
                <c:pt idx="1042">
                  <c:v>-2.85008291160888E-2</c:v>
                </c:pt>
                <c:pt idx="1043">
                  <c:v>3.3943327286782687E-3</c:v>
                </c:pt>
                <c:pt idx="1044">
                  <c:v>-7.8289184173156279E-2</c:v>
                </c:pt>
                <c:pt idx="1045">
                  <c:v>7.3797311917717795E-2</c:v>
                </c:pt>
                <c:pt idx="1046">
                  <c:v>-4.7607300966975496E-3</c:v>
                </c:pt>
                <c:pt idx="1047">
                  <c:v>1.005764148237012E-2</c:v>
                </c:pt>
                <c:pt idx="1048">
                  <c:v>-1.882197969924719E-3</c:v>
                </c:pt>
                <c:pt idx="1049">
                  <c:v>2.4819040238573196E-2</c:v>
                </c:pt>
                <c:pt idx="1050">
                  <c:v>-2.362436028002398E-2</c:v>
                </c:pt>
                <c:pt idx="1051">
                  <c:v>-6.8697426326905725E-3</c:v>
                </c:pt>
                <c:pt idx="1052">
                  <c:v>-2.7791344100199945E-2</c:v>
                </c:pt>
                <c:pt idx="1053">
                  <c:v>1.6748450338501721E-2</c:v>
                </c:pt>
                <c:pt idx="1054">
                  <c:v>-7.926672230038968E-3</c:v>
                </c:pt>
                <c:pt idx="1055">
                  <c:v>-7.9276156291064118E-3</c:v>
                </c:pt>
                <c:pt idx="1056">
                  <c:v>-4.7064722390065164E-2</c:v>
                </c:pt>
                <c:pt idx="1057">
                  <c:v>-3.6315814519296678E-3</c:v>
                </c:pt>
                <c:pt idx="1058">
                  <c:v>4.0755528459464431E-2</c:v>
                </c:pt>
                <c:pt idx="1059">
                  <c:v>9.9331293868234263E-3</c:v>
                </c:pt>
                <c:pt idx="1060">
                  <c:v>1.1979030250431637E-2</c:v>
                </c:pt>
                <c:pt idx="1061">
                  <c:v>1.8690424854850941E-2</c:v>
                </c:pt>
                <c:pt idx="1062">
                  <c:v>1.2231668161937133E-2</c:v>
                </c:pt>
                <c:pt idx="1063">
                  <c:v>1.49840497548199E-2</c:v>
                </c:pt>
                <c:pt idx="1064">
                  <c:v>1.8274855102242606E-2</c:v>
                </c:pt>
                <c:pt idx="1065">
                  <c:v>1.6485484818022762E-2</c:v>
                </c:pt>
                <c:pt idx="1066">
                  <c:v>-9.834408504876789E-3</c:v>
                </c:pt>
                <c:pt idx="1067">
                  <c:v>2.6253145452205907E-2</c:v>
                </c:pt>
                <c:pt idx="1068">
                  <c:v>1.05269170804583E-2</c:v>
                </c:pt>
                <c:pt idx="1069">
                  <c:v>-3.9765163151522899E-3</c:v>
                </c:pt>
                <c:pt idx="1070">
                  <c:v>-2.1423735299679211E-2</c:v>
                </c:pt>
                <c:pt idx="1071">
                  <c:v>3.1029592777277455E-3</c:v>
                </c:pt>
                <c:pt idx="1072">
                  <c:v>1.6784057297998482E-2</c:v>
                </c:pt>
                <c:pt idx="1073">
                  <c:v>-2.895774084507036E-2</c:v>
                </c:pt>
                <c:pt idx="1074">
                  <c:v>-6.9621547519022383E-3</c:v>
                </c:pt>
                <c:pt idx="1075">
                  <c:v>3.6223123715282061E-3</c:v>
                </c:pt>
                <c:pt idx="1076">
                  <c:v>-1.7871649888646309E-2</c:v>
                </c:pt>
                <c:pt idx="1077">
                  <c:v>-4.0898759490893164E-3</c:v>
                </c:pt>
                <c:pt idx="1078">
                  <c:v>-3.7495832936655046E-3</c:v>
                </c:pt>
                <c:pt idx="1079">
                  <c:v>1.9296230475513654E-2</c:v>
                </c:pt>
                <c:pt idx="1080">
                  <c:v>-3.9268533561966149E-2</c:v>
                </c:pt>
                <c:pt idx="1081">
                  <c:v>6.7106272170648004E-3</c:v>
                </c:pt>
                <c:pt idx="1082">
                  <c:v>2.2663864436701889E-2</c:v>
                </c:pt>
                <c:pt idx="1083">
                  <c:v>8.8888957362189393E-4</c:v>
                </c:pt>
                <c:pt idx="1084">
                  <c:v>-1.4504747747208604E-2</c:v>
                </c:pt>
                <c:pt idx="1085">
                  <c:v>-3.2079849666232452E-2</c:v>
                </c:pt>
                <c:pt idx="1086">
                  <c:v>7.0134374073187586E-3</c:v>
                </c:pt>
                <c:pt idx="1087">
                  <c:v>-3.9075476117103318E-2</c:v>
                </c:pt>
                <c:pt idx="1088">
                  <c:v>2.1422589406129539E-2</c:v>
                </c:pt>
                <c:pt idx="1089">
                  <c:v>1.6263711145996944E-2</c:v>
                </c:pt>
                <c:pt idx="1090">
                  <c:v>-3.1697906122044289E-2</c:v>
                </c:pt>
                <c:pt idx="1091">
                  <c:v>9.1888643716288142E-3</c:v>
                </c:pt>
                <c:pt idx="1092">
                  <c:v>9.6111543323865074E-3</c:v>
                </c:pt>
                <c:pt idx="1093">
                  <c:v>2.6179044606739553E-2</c:v>
                </c:pt>
                <c:pt idx="1094">
                  <c:v>-4.7848707433065359E-2</c:v>
                </c:pt>
                <c:pt idx="1095">
                  <c:v>-6.9226462060972913E-3</c:v>
                </c:pt>
                <c:pt idx="1096">
                  <c:v>3.8082426041289763E-3</c:v>
                </c:pt>
                <c:pt idx="1097">
                  <c:v>-1.2988708513664906E-2</c:v>
                </c:pt>
                <c:pt idx="1098">
                  <c:v>-6.9902254071661243E-2</c:v>
                </c:pt>
                <c:pt idx="1099">
                  <c:v>1.2747719752112729E-2</c:v>
                </c:pt>
                <c:pt idx="1100">
                  <c:v>6.6395119064806543E-3</c:v>
                </c:pt>
                <c:pt idx="1101">
                  <c:v>2.2741311795094962E-2</c:v>
                </c:pt>
                <c:pt idx="1102">
                  <c:v>-1.3502586232012745E-2</c:v>
                </c:pt>
                <c:pt idx="1103">
                  <c:v>-4.7463402895604891E-2</c:v>
                </c:pt>
                <c:pt idx="1104">
                  <c:v>-5.6477621658649335E-3</c:v>
                </c:pt>
                <c:pt idx="1105">
                  <c:v>-9.346488154331414E-3</c:v>
                </c:pt>
                <c:pt idx="1106">
                  <c:v>2.1917447952842246E-2</c:v>
                </c:pt>
                <c:pt idx="1107">
                  <c:v>-1.6902244398867266E-2</c:v>
                </c:pt>
                <c:pt idx="1108">
                  <c:v>-7.5127794017876403E-3</c:v>
                </c:pt>
                <c:pt idx="1109">
                  <c:v>5.8228401326358557E-2</c:v>
                </c:pt>
                <c:pt idx="1110">
                  <c:v>2.5311287057647035E-2</c:v>
                </c:pt>
                <c:pt idx="1111">
                  <c:v>5.5677665595064239E-3</c:v>
                </c:pt>
                <c:pt idx="1112">
                  <c:v>-1.3809153321246865E-2</c:v>
                </c:pt>
                <c:pt idx="1113">
                  <c:v>-6.2910639749569576E-3</c:v>
                </c:pt>
                <c:pt idx="1114">
                  <c:v>8.8498982511878968E-4</c:v>
                </c:pt>
                <c:pt idx="1115">
                  <c:v>-1.8227525118870443E-2</c:v>
                </c:pt>
                <c:pt idx="1116">
                  <c:v>2.9303746617094006E-2</c:v>
                </c:pt>
                <c:pt idx="1117">
                  <c:v>-1.0095571273447687E-2</c:v>
                </c:pt>
                <c:pt idx="1118">
                  <c:v>-4.6233362167074236E-2</c:v>
                </c:pt>
                <c:pt idx="1119">
                  <c:v>-5.2822954468370181E-2</c:v>
                </c:pt>
                <c:pt idx="1120">
                  <c:v>1.9568752147542607E-3</c:v>
                </c:pt>
                <c:pt idx="1121">
                  <c:v>8.713197299136272E-3</c:v>
                </c:pt>
                <c:pt idx="1122">
                  <c:v>-1.6456855426301216E-2</c:v>
                </c:pt>
                <c:pt idx="1123">
                  <c:v>-1.5218011580587373E-2</c:v>
                </c:pt>
                <c:pt idx="1124">
                  <c:v>2.5755291917528601E-2</c:v>
                </c:pt>
                <c:pt idx="1125">
                  <c:v>1.026828826665113E-2</c:v>
                </c:pt>
                <c:pt idx="1126">
                  <c:v>1.5060569073551284E-2</c:v>
                </c:pt>
                <c:pt idx="1127">
                  <c:v>2.2511232586035376E-2</c:v>
                </c:pt>
                <c:pt idx="1128">
                  <c:v>2.0014318227919322E-2</c:v>
                </c:pt>
                <c:pt idx="1129">
                  <c:v>-3.9943378555220644E-3</c:v>
                </c:pt>
                <c:pt idx="1130">
                  <c:v>-3.2857228141236053E-2</c:v>
                </c:pt>
                <c:pt idx="1131">
                  <c:v>-1.52776800018634E-3</c:v>
                </c:pt>
                <c:pt idx="1132">
                  <c:v>-8.8160801457194196E-3</c:v>
                </c:pt>
                <c:pt idx="1133">
                  <c:v>1.2716929498812826E-2</c:v>
                </c:pt>
                <c:pt idx="1134">
                  <c:v>2.5985351644469776E-2</c:v>
                </c:pt>
                <c:pt idx="1135">
                  <c:v>1.3724704051303698E-2</c:v>
                </c:pt>
                <c:pt idx="1136">
                  <c:v>1.374835715150041E-2</c:v>
                </c:pt>
                <c:pt idx="1137">
                  <c:v>2.8225458771356077E-3</c:v>
                </c:pt>
                <c:pt idx="1138">
                  <c:v>6.1781424614292218E-4</c:v>
                </c:pt>
                <c:pt idx="1139">
                  <c:v>-1.9003773977901185E-2</c:v>
                </c:pt>
                <c:pt idx="1140">
                  <c:v>7.6228894460141534E-3</c:v>
                </c:pt>
                <c:pt idx="1141">
                  <c:v>3.9561333431963691E-2</c:v>
                </c:pt>
                <c:pt idx="1142">
                  <c:v>6.4094405555443542E-3</c:v>
                </c:pt>
                <c:pt idx="1143">
                  <c:v>-1.8707754454433009E-2</c:v>
                </c:pt>
                <c:pt idx="1144">
                  <c:v>2.1633295316837393E-2</c:v>
                </c:pt>
                <c:pt idx="1145">
                  <c:v>2.2366365218580184E-2</c:v>
                </c:pt>
                <c:pt idx="1146">
                  <c:v>5.7605113268607696E-3</c:v>
                </c:pt>
                <c:pt idx="1147">
                  <c:v>-8.8809061643663791E-3</c:v>
                </c:pt>
                <c:pt idx="1148">
                  <c:v>-1.13628988819849E-2</c:v>
                </c:pt>
                <c:pt idx="1149">
                  <c:v>2.1017142421422249E-3</c:v>
                </c:pt>
                <c:pt idx="1150">
                  <c:v>2.8837291534443629E-2</c:v>
                </c:pt>
                <c:pt idx="1151">
                  <c:v>2.7137272955466227E-2</c:v>
                </c:pt>
                <c:pt idx="1152">
                  <c:v>-1.4265070259703411E-3</c:v>
                </c:pt>
                <c:pt idx="1153">
                  <c:v>-5.6517547249162756E-3</c:v>
                </c:pt>
                <c:pt idx="1154">
                  <c:v>4.6220485463317586E-3</c:v>
                </c:pt>
                <c:pt idx="1155">
                  <c:v>3.2143739919018588E-2</c:v>
                </c:pt>
                <c:pt idx="1156">
                  <c:v>-1.6866382051273558E-2</c:v>
                </c:pt>
                <c:pt idx="1157">
                  <c:v>1.9361484372707603E-2</c:v>
                </c:pt>
                <c:pt idx="1158">
                  <c:v>-1.4125089082319133E-2</c:v>
                </c:pt>
                <c:pt idx="1159">
                  <c:v>2.2314284299127293E-2</c:v>
                </c:pt>
                <c:pt idx="1160">
                  <c:v>1.4193732701312859E-2</c:v>
                </c:pt>
                <c:pt idx="1161">
                  <c:v>-1.4112137058828107E-3</c:v>
                </c:pt>
                <c:pt idx="1162">
                  <c:v>1.001058137984882E-2</c:v>
                </c:pt>
                <c:pt idx="1163">
                  <c:v>7.3460527671163275E-3</c:v>
                </c:pt>
                <c:pt idx="1164">
                  <c:v>-5.7848130905496349E-5</c:v>
                </c:pt>
                <c:pt idx="1165">
                  <c:v>5.6722577838222415E-3</c:v>
                </c:pt>
                <c:pt idx="1166">
                  <c:v>-4.1438906474819933E-3</c:v>
                </c:pt>
                <c:pt idx="1167">
                  <c:v>-1.930299381207308E-2</c:v>
                </c:pt>
                <c:pt idx="1168">
                  <c:v>-1.5380988680759078E-2</c:v>
                </c:pt>
                <c:pt idx="1169">
                  <c:v>1.4364675432550955E-3</c:v>
                </c:pt>
                <c:pt idx="1170">
                  <c:v>8.7257467064294335E-3</c:v>
                </c:pt>
                <c:pt idx="1171">
                  <c:v>1.0605569443094974E-2</c:v>
                </c:pt>
                <c:pt idx="1172">
                  <c:v>-5.5226667136151382E-2</c:v>
                </c:pt>
                <c:pt idx="1173">
                  <c:v>6.0813592087382816E-3</c:v>
                </c:pt>
                <c:pt idx="1174">
                  <c:v>-1.1225602565052679E-2</c:v>
                </c:pt>
                <c:pt idx="1175">
                  <c:v>-2.2893138580165277E-2</c:v>
                </c:pt>
                <c:pt idx="1176">
                  <c:v>1.985444982031704E-2</c:v>
                </c:pt>
                <c:pt idx="1177">
                  <c:v>-2.0532075117370915E-2</c:v>
                </c:pt>
                <c:pt idx="1178">
                  <c:v>-1.054511401198235E-2</c:v>
                </c:pt>
                <c:pt idx="1179">
                  <c:v>-1.1626921060662078E-3</c:v>
                </c:pt>
                <c:pt idx="1180">
                  <c:v>5.3673176756810995E-3</c:v>
                </c:pt>
                <c:pt idx="1181">
                  <c:v>2.6500257113911109E-2</c:v>
                </c:pt>
                <c:pt idx="1182">
                  <c:v>1.942465115419759E-3</c:v>
                </c:pt>
                <c:pt idx="1183">
                  <c:v>-3.1957480873951644E-2</c:v>
                </c:pt>
                <c:pt idx="1184">
                  <c:v>-9.0444477247322635E-4</c:v>
                </c:pt>
                <c:pt idx="1185">
                  <c:v>-2.2243693071206987E-2</c:v>
                </c:pt>
                <c:pt idx="1186">
                  <c:v>-1.2565365465527577E-2</c:v>
                </c:pt>
                <c:pt idx="1187">
                  <c:v>2.7392646539316039E-2</c:v>
                </c:pt>
                <c:pt idx="1188">
                  <c:v>2.568449904893752E-2</c:v>
                </c:pt>
                <c:pt idx="1189">
                  <c:v>-3.1524031562832899E-2</c:v>
                </c:pt>
                <c:pt idx="1190">
                  <c:v>-7.8094432402730169E-3</c:v>
                </c:pt>
                <c:pt idx="1191">
                  <c:v>-1.0119703550238767E-2</c:v>
                </c:pt>
                <c:pt idx="1192">
                  <c:v>2.0579987422691837E-2</c:v>
                </c:pt>
                <c:pt idx="1193">
                  <c:v>-3.3390112826040617E-2</c:v>
                </c:pt>
                <c:pt idx="1194">
                  <c:v>-1.0430730225079326E-2</c:v>
                </c:pt>
                <c:pt idx="1195">
                  <c:v>-3.2991148542457993E-2</c:v>
                </c:pt>
                <c:pt idx="1196">
                  <c:v>-2.1729841603410637E-2</c:v>
                </c:pt>
                <c:pt idx="1197">
                  <c:v>4.9345138952203466E-2</c:v>
                </c:pt>
                <c:pt idx="1198">
                  <c:v>-6.6192650253000399E-3</c:v>
                </c:pt>
                <c:pt idx="1199">
                  <c:v>1.2077399288250214E-2</c:v>
                </c:pt>
                <c:pt idx="1200">
                  <c:v>-2.2426479972930232E-2</c:v>
                </c:pt>
                <c:pt idx="1201">
                  <c:v>-1.4872983752707333E-2</c:v>
                </c:pt>
                <c:pt idx="1202">
                  <c:v>-3.7032047244438798E-3</c:v>
                </c:pt>
                <c:pt idx="1203">
                  <c:v>-5.5038529880135746E-3</c:v>
                </c:pt>
                <c:pt idx="1204">
                  <c:v>-2.9756341919200062E-2</c:v>
                </c:pt>
                <c:pt idx="1205">
                  <c:v>6.9042096857467414E-2</c:v>
                </c:pt>
                <c:pt idx="1206">
                  <c:v>-2.2451604496592142E-2</c:v>
                </c:pt>
                <c:pt idx="1207">
                  <c:v>3.133194712324635E-2</c:v>
                </c:pt>
                <c:pt idx="1208">
                  <c:v>-2.6118653305428122E-2</c:v>
                </c:pt>
                <c:pt idx="1209">
                  <c:v>9.386703234008054E-3</c:v>
                </c:pt>
                <c:pt idx="1210">
                  <c:v>-1.0488672619531696E-3</c:v>
                </c:pt>
                <c:pt idx="1211">
                  <c:v>3.0237328698723649E-2</c:v>
                </c:pt>
                <c:pt idx="1212">
                  <c:v>1.9702384405158313E-2</c:v>
                </c:pt>
                <c:pt idx="1213">
                  <c:v>5.7965955305907041E-3</c:v>
                </c:pt>
                <c:pt idx="1214">
                  <c:v>-1.9144143256432058E-2</c:v>
                </c:pt>
                <c:pt idx="1215">
                  <c:v>8.778955484211754E-4</c:v>
                </c:pt>
                <c:pt idx="1216">
                  <c:v>3.3468334010829909E-2</c:v>
                </c:pt>
                <c:pt idx="1217">
                  <c:v>1.2535896773677422E-2</c:v>
                </c:pt>
                <c:pt idx="1218">
                  <c:v>-3.9528017287490176E-2</c:v>
                </c:pt>
                <c:pt idx="1219">
                  <c:v>-4.6257127484198531E-2</c:v>
                </c:pt>
                <c:pt idx="1220">
                  <c:v>2.1116429974894259E-4</c:v>
                </c:pt>
                <c:pt idx="1221">
                  <c:v>-3.504817467937716E-2</c:v>
                </c:pt>
                <c:pt idx="1222">
                  <c:v>2.406828806018297E-2</c:v>
                </c:pt>
                <c:pt idx="1223">
                  <c:v>-1.3603047828415323E-2</c:v>
                </c:pt>
                <c:pt idx="1224">
                  <c:v>1.9783429602888061E-2</c:v>
                </c:pt>
                <c:pt idx="1225">
                  <c:v>3.2427087495501064E-2</c:v>
                </c:pt>
                <c:pt idx="1226">
                  <c:v>2.1601932854110974E-2</c:v>
                </c:pt>
                <c:pt idx="1227">
                  <c:v>2.1816472968943592E-2</c:v>
                </c:pt>
                <c:pt idx="1228">
                  <c:v>-2.0299540005915419E-2</c:v>
                </c:pt>
                <c:pt idx="1229">
                  <c:v>-1.8105088912187827E-2</c:v>
                </c:pt>
                <c:pt idx="1230">
                  <c:v>4.0155741863622238E-2</c:v>
                </c:pt>
                <c:pt idx="1231">
                  <c:v>-1.41159085301808E-2</c:v>
                </c:pt>
                <c:pt idx="1232">
                  <c:v>-1.3518906139613419E-2</c:v>
                </c:pt>
                <c:pt idx="1233">
                  <c:v>8.911037301321801E-3</c:v>
                </c:pt>
                <c:pt idx="1234">
                  <c:v>-7.6279626823946263E-3</c:v>
                </c:pt>
                <c:pt idx="1235">
                  <c:v>-2.1374142288101295E-2</c:v>
                </c:pt>
                <c:pt idx="1236">
                  <c:v>-5.8564558760950472E-3</c:v>
                </c:pt>
                <c:pt idx="1237">
                  <c:v>-2.002910208748861E-2</c:v>
                </c:pt>
                <c:pt idx="1238">
                  <c:v>4.8161338677284511E-2</c:v>
                </c:pt>
                <c:pt idx="1239">
                  <c:v>-1.5181161147910884E-2</c:v>
                </c:pt>
                <c:pt idx="1240">
                  <c:v>1.2400636566152055E-2</c:v>
                </c:pt>
                <c:pt idx="1241">
                  <c:v>-4.7370709958158772E-3</c:v>
                </c:pt>
                <c:pt idx="1242">
                  <c:v>-3.3181510625752614E-2</c:v>
                </c:pt>
                <c:pt idx="1243">
                  <c:v>1.1955763246984021E-3</c:v>
                </c:pt>
                <c:pt idx="1244">
                  <c:v>-1.4052402261501533E-4</c:v>
                </c:pt>
                <c:pt idx="1245">
                  <c:v>2.5291626395716822E-3</c:v>
                </c:pt>
                <c:pt idx="1246">
                  <c:v>4.765243968435405E-2</c:v>
                </c:pt>
                <c:pt idx="1247">
                  <c:v>-2.7759157190635399E-2</c:v>
                </c:pt>
                <c:pt idx="1248">
                  <c:v>-2.917099982782248E-2</c:v>
                </c:pt>
                <c:pt idx="1249">
                  <c:v>-3.1323073975458464E-2</c:v>
                </c:pt>
                <c:pt idx="1250">
                  <c:v>-1.1559009268285632E-2</c:v>
                </c:pt>
                <c:pt idx="1251">
                  <c:v>-2.7533135759506226E-2</c:v>
                </c:pt>
                <c:pt idx="1252">
                  <c:v>1.2101354837517056E-2</c:v>
                </c:pt>
                <c:pt idx="1253">
                  <c:v>1.0302376607080119E-2</c:v>
                </c:pt>
                <c:pt idx="1254">
                  <c:v>-2.5530389630202287E-2</c:v>
                </c:pt>
                <c:pt idx="1255">
                  <c:v>3.5136496106577906E-3</c:v>
                </c:pt>
                <c:pt idx="1256">
                  <c:v>-1.3015732492931619E-2</c:v>
                </c:pt>
                <c:pt idx="1257">
                  <c:v>-1.2955965342114007E-2</c:v>
                </c:pt>
                <c:pt idx="1258">
                  <c:v>3.2815532976255423E-3</c:v>
                </c:pt>
                <c:pt idx="1259">
                  <c:v>1.4562689368034109E-2</c:v>
                </c:pt>
                <c:pt idx="1260">
                  <c:v>-2.6020878308419395E-2</c:v>
                </c:pt>
                <c:pt idx="1261">
                  <c:v>1.8913862549561524E-3</c:v>
                </c:pt>
                <c:pt idx="1262">
                  <c:v>-8.8098405288250178E-3</c:v>
                </c:pt>
                <c:pt idx="1263">
                  <c:v>3.5394007850265696E-2</c:v>
                </c:pt>
                <c:pt idx="1264">
                  <c:v>-1.6096113925835934E-3</c:v>
                </c:pt>
                <c:pt idx="1265">
                  <c:v>7.6002229233925311E-3</c:v>
                </c:pt>
                <c:pt idx="1266">
                  <c:v>2.003813333333342E-2</c:v>
                </c:pt>
                <c:pt idx="1267">
                  <c:v>-1.3818389086555588E-2</c:v>
                </c:pt>
                <c:pt idx="1268">
                  <c:v>2.1207324253634235E-2</c:v>
                </c:pt>
                <c:pt idx="1269">
                  <c:v>1.4759363424173177E-2</c:v>
                </c:pt>
                <c:pt idx="1270">
                  <c:v>-2.002634746247306E-2</c:v>
                </c:pt>
                <c:pt idx="1271">
                  <c:v>8.9498581600557861E-3</c:v>
                </c:pt>
                <c:pt idx="1272">
                  <c:v>2.0993465560270923E-2</c:v>
                </c:pt>
                <c:pt idx="1273">
                  <c:v>1.5855799878938735E-2</c:v>
                </c:pt>
                <c:pt idx="1274">
                  <c:v>4.1337111272710695E-3</c:v>
                </c:pt>
                <c:pt idx="1275">
                  <c:v>1.6182830691907405E-2</c:v>
                </c:pt>
                <c:pt idx="1276">
                  <c:v>-6.9805127747547038E-5</c:v>
                </c:pt>
                <c:pt idx="1277">
                  <c:v>1.2573365113904328E-2</c:v>
                </c:pt>
              </c:numCache>
            </c:numRef>
          </c:xVal>
          <c:yVal>
            <c:numRef>
              <c:f>combined!$AC$31:$AC$1308</c:f>
              <c:numCache>
                <c:formatCode>General</c:formatCode>
                <c:ptCount val="1278"/>
                <c:pt idx="0">
                  <c:v>2.2840197148477233E-4</c:v>
                </c:pt>
                <c:pt idx="1">
                  <c:v>-2.8112394653956145E-4</c:v>
                </c:pt>
                <c:pt idx="2">
                  <c:v>8.0962283311426138E-3</c:v>
                </c:pt>
                <c:pt idx="3">
                  <c:v>2.4782317551012008E-3</c:v>
                </c:pt>
                <c:pt idx="4">
                  <c:v>2.1995079757473005E-3</c:v>
                </c:pt>
                <c:pt idx="5">
                  <c:v>2.8377370158063006E-3</c:v>
                </c:pt>
                <c:pt idx="6">
                  <c:v>1.4724725292650231E-3</c:v>
                </c:pt>
                <c:pt idx="7">
                  <c:v>-4.8165668638303462E-4</c:v>
                </c:pt>
                <c:pt idx="8">
                  <c:v>2.685649949288911E-3</c:v>
                </c:pt>
                <c:pt idx="9">
                  <c:v>6.4850593516267091E-3</c:v>
                </c:pt>
                <c:pt idx="10">
                  <c:v>-7.3142561737542678E-4</c:v>
                </c:pt>
                <c:pt idx="11">
                  <c:v>-1.0969059003333023E-3</c:v>
                </c:pt>
                <c:pt idx="12">
                  <c:v>2.0469321646779922E-3</c:v>
                </c:pt>
                <c:pt idx="13">
                  <c:v>5.588006387497302E-3</c:v>
                </c:pt>
                <c:pt idx="14">
                  <c:v>9.3605160435471079E-3</c:v>
                </c:pt>
                <c:pt idx="15">
                  <c:v>3.9891523289383897E-3</c:v>
                </c:pt>
                <c:pt idx="16">
                  <c:v>6.8908833229029279E-3</c:v>
                </c:pt>
                <c:pt idx="17">
                  <c:v>6.5948464359220863E-3</c:v>
                </c:pt>
                <c:pt idx="18">
                  <c:v>1.1527832142868281E-2</c:v>
                </c:pt>
                <c:pt idx="19">
                  <c:v>-7.2698160716884105E-4</c:v>
                </c:pt>
                <c:pt idx="20">
                  <c:v>-3.2262110027017309E-3</c:v>
                </c:pt>
                <c:pt idx="21">
                  <c:v>-6.1796537772727525E-3</c:v>
                </c:pt>
                <c:pt idx="22">
                  <c:v>4.3368507551363317E-4</c:v>
                </c:pt>
                <c:pt idx="23">
                  <c:v>-7.3883329321995372E-3</c:v>
                </c:pt>
                <c:pt idx="24">
                  <c:v>-3.6999248515339894E-2</c:v>
                </c:pt>
                <c:pt idx="25">
                  <c:v>6.5356481835609735E-3</c:v>
                </c:pt>
                <c:pt idx="26">
                  <c:v>5.0956502602574928E-3</c:v>
                </c:pt>
                <c:pt idx="27">
                  <c:v>-2.347761075883421E-2</c:v>
                </c:pt>
                <c:pt idx="28">
                  <c:v>9.7367750780693978E-3</c:v>
                </c:pt>
                <c:pt idx="29">
                  <c:v>-5.1496601488101399E-3</c:v>
                </c:pt>
                <c:pt idx="30">
                  <c:v>-6.8364361463348739E-4</c:v>
                </c:pt>
                <c:pt idx="31">
                  <c:v>6.0976560729509924E-3</c:v>
                </c:pt>
                <c:pt idx="32">
                  <c:v>-9.9694794058124807E-4</c:v>
                </c:pt>
                <c:pt idx="33">
                  <c:v>-5.5401867750497116E-4</c:v>
                </c:pt>
                <c:pt idx="34">
                  <c:v>-2.5452705360986087E-3</c:v>
                </c:pt>
                <c:pt idx="35">
                  <c:v>-1.0441698106596815E-3</c:v>
                </c:pt>
                <c:pt idx="36">
                  <c:v>-2.2789884973309386E-3</c:v>
                </c:pt>
                <c:pt idx="37">
                  <c:v>8.9410324656494441E-3</c:v>
                </c:pt>
                <c:pt idx="38">
                  <c:v>2.0989298285856118E-3</c:v>
                </c:pt>
                <c:pt idx="39">
                  <c:v>-9.8248211669418571E-3</c:v>
                </c:pt>
                <c:pt idx="40">
                  <c:v>-1.2316780242707813E-2</c:v>
                </c:pt>
                <c:pt idx="41">
                  <c:v>-7.7000281427178543E-3</c:v>
                </c:pt>
                <c:pt idx="42">
                  <c:v>2.746469377873398E-3</c:v>
                </c:pt>
                <c:pt idx="43">
                  <c:v>1.1865448854963833E-2</c:v>
                </c:pt>
                <c:pt idx="44">
                  <c:v>-2.6736635222500329E-4</c:v>
                </c:pt>
                <c:pt idx="45">
                  <c:v>7.2146489526155287E-3</c:v>
                </c:pt>
                <c:pt idx="46">
                  <c:v>1.7238335126473136E-3</c:v>
                </c:pt>
                <c:pt idx="47">
                  <c:v>8.3143674697930686E-3</c:v>
                </c:pt>
                <c:pt idx="48">
                  <c:v>-4.3982515325935662E-3</c:v>
                </c:pt>
                <c:pt idx="49">
                  <c:v>-1.2239178426014588E-3</c:v>
                </c:pt>
                <c:pt idx="50">
                  <c:v>-2.7948008412153223E-3</c:v>
                </c:pt>
                <c:pt idx="51">
                  <c:v>-1.4632735700720822E-3</c:v>
                </c:pt>
                <c:pt idx="52">
                  <c:v>-5.407853731539047E-5</c:v>
                </c:pt>
                <c:pt idx="53">
                  <c:v>-4.6323549885730212E-3</c:v>
                </c:pt>
                <c:pt idx="54">
                  <c:v>6.7695012965786653E-4</c:v>
                </c:pt>
                <c:pt idx="55">
                  <c:v>3.3215971351966307E-3</c:v>
                </c:pt>
                <c:pt idx="56">
                  <c:v>-1.2736337709264803E-2</c:v>
                </c:pt>
                <c:pt idx="57">
                  <c:v>-9.4333347656081167E-3</c:v>
                </c:pt>
                <c:pt idx="58">
                  <c:v>4.5407827643991171E-3</c:v>
                </c:pt>
                <c:pt idx="59">
                  <c:v>-6.0539526490535622E-3</c:v>
                </c:pt>
                <c:pt idx="60">
                  <c:v>3.7286417189596327E-5</c:v>
                </c:pt>
                <c:pt idx="61">
                  <c:v>1.0333473523936309E-2</c:v>
                </c:pt>
                <c:pt idx="62">
                  <c:v>-1.8171016052912329E-2</c:v>
                </c:pt>
                <c:pt idx="63">
                  <c:v>3.8711364948415109E-3</c:v>
                </c:pt>
                <c:pt idx="64">
                  <c:v>8.5623847324960353E-3</c:v>
                </c:pt>
                <c:pt idx="65">
                  <c:v>-2.8631567123791734E-4</c:v>
                </c:pt>
                <c:pt idx="66">
                  <c:v>-8.08574960735455E-3</c:v>
                </c:pt>
                <c:pt idx="67">
                  <c:v>7.0161928864284802E-4</c:v>
                </c:pt>
                <c:pt idx="68">
                  <c:v>4.1364601519706373E-3</c:v>
                </c:pt>
                <c:pt idx="69">
                  <c:v>1.148731410324347E-3</c:v>
                </c:pt>
                <c:pt idx="70">
                  <c:v>5.5888257532538659E-3</c:v>
                </c:pt>
                <c:pt idx="71">
                  <c:v>-2.9081417184072043E-3</c:v>
                </c:pt>
                <c:pt idx="72">
                  <c:v>5.1965413709629555E-3</c:v>
                </c:pt>
                <c:pt idx="73">
                  <c:v>3.5536652708422121E-3</c:v>
                </c:pt>
                <c:pt idx="74">
                  <c:v>6.3073112437426523E-3</c:v>
                </c:pt>
                <c:pt idx="75">
                  <c:v>4.5335090383509524E-3</c:v>
                </c:pt>
                <c:pt idx="76">
                  <c:v>2.9268829152107696E-3</c:v>
                </c:pt>
                <c:pt idx="77">
                  <c:v>5.1099193335906734E-3</c:v>
                </c:pt>
                <c:pt idx="78">
                  <c:v>-9.5923551806566133E-3</c:v>
                </c:pt>
                <c:pt idx="79">
                  <c:v>2.7341195920109512E-3</c:v>
                </c:pt>
                <c:pt idx="80">
                  <c:v>9.4330043957206837E-3</c:v>
                </c:pt>
                <c:pt idx="81">
                  <c:v>7.554672594063094E-3</c:v>
                </c:pt>
                <c:pt idx="82">
                  <c:v>-2.5621508934767792E-2</c:v>
                </c:pt>
                <c:pt idx="83">
                  <c:v>-1.7377351526595985E-2</c:v>
                </c:pt>
                <c:pt idx="84">
                  <c:v>-1.1255252307251632E-2</c:v>
                </c:pt>
                <c:pt idx="85">
                  <c:v>-7.8572705153486001E-3</c:v>
                </c:pt>
                <c:pt idx="86">
                  <c:v>6.1679152349884032E-3</c:v>
                </c:pt>
                <c:pt idx="87">
                  <c:v>-3.1234481420230201E-3</c:v>
                </c:pt>
                <c:pt idx="88">
                  <c:v>-3.1406190422307708E-4</c:v>
                </c:pt>
                <c:pt idx="89">
                  <c:v>7.5424572068264022E-3</c:v>
                </c:pt>
                <c:pt idx="90">
                  <c:v>2.878213037198098E-3</c:v>
                </c:pt>
                <c:pt idx="91">
                  <c:v>7.0316566371881779E-3</c:v>
                </c:pt>
                <c:pt idx="92">
                  <c:v>-2.2191047788624801E-3</c:v>
                </c:pt>
                <c:pt idx="93">
                  <c:v>-4.0496323367843852E-4</c:v>
                </c:pt>
                <c:pt idx="94">
                  <c:v>-1.4418305953228161E-3</c:v>
                </c:pt>
                <c:pt idx="95">
                  <c:v>1.1365435333223644E-3</c:v>
                </c:pt>
                <c:pt idx="96">
                  <c:v>5.039117110367545E-3</c:v>
                </c:pt>
                <c:pt idx="97">
                  <c:v>4.7220111028943904E-4</c:v>
                </c:pt>
                <c:pt idx="98">
                  <c:v>-4.3037606294960527E-3</c:v>
                </c:pt>
                <c:pt idx="99">
                  <c:v>1.0837315463556119E-3</c:v>
                </c:pt>
                <c:pt idx="100">
                  <c:v>-1.286945434212791E-3</c:v>
                </c:pt>
                <c:pt idx="101">
                  <c:v>-5.2266907784811589E-3</c:v>
                </c:pt>
                <c:pt idx="102">
                  <c:v>-1.0270481529252593E-3</c:v>
                </c:pt>
                <c:pt idx="103">
                  <c:v>8.1441279954521783E-3</c:v>
                </c:pt>
                <c:pt idx="104">
                  <c:v>-2.3061873698036529E-3</c:v>
                </c:pt>
                <c:pt idx="105">
                  <c:v>6.002275152257059E-4</c:v>
                </c:pt>
                <c:pt idx="106">
                  <c:v>-3.7810905348139396E-4</c:v>
                </c:pt>
                <c:pt idx="107">
                  <c:v>7.721308548600804E-4</c:v>
                </c:pt>
                <c:pt idx="108">
                  <c:v>6.922937185721856E-3</c:v>
                </c:pt>
                <c:pt idx="109">
                  <c:v>3.2827498373355912E-3</c:v>
                </c:pt>
                <c:pt idx="110">
                  <c:v>4.9980612279668952E-3</c:v>
                </c:pt>
                <c:pt idx="111">
                  <c:v>2.087940583193192E-3</c:v>
                </c:pt>
                <c:pt idx="112">
                  <c:v>-1.1514413913759351E-3</c:v>
                </c:pt>
                <c:pt idx="113">
                  <c:v>3.9333011235387718E-4</c:v>
                </c:pt>
                <c:pt idx="114">
                  <c:v>1.5457723106449802E-3</c:v>
                </c:pt>
                <c:pt idx="115">
                  <c:v>5.5869046754847534E-4</c:v>
                </c:pt>
                <c:pt idx="116">
                  <c:v>1.23488052471894E-3</c:v>
                </c:pt>
                <c:pt idx="117">
                  <c:v>3.9311229489434937E-3</c:v>
                </c:pt>
                <c:pt idx="118">
                  <c:v>-1.9256045547633713E-3</c:v>
                </c:pt>
                <c:pt idx="119">
                  <c:v>-3.5834120531047248E-4</c:v>
                </c:pt>
                <c:pt idx="120">
                  <c:v>-2.5292933315579184E-4</c:v>
                </c:pt>
                <c:pt idx="121">
                  <c:v>-6.4982309688812181E-3</c:v>
                </c:pt>
                <c:pt idx="122">
                  <c:v>-2.4992843350292926E-3</c:v>
                </c:pt>
                <c:pt idx="123">
                  <c:v>-8.2836050795947417E-3</c:v>
                </c:pt>
                <c:pt idx="124">
                  <c:v>5.7517076859702251E-3</c:v>
                </c:pt>
                <c:pt idx="125">
                  <c:v>-2.5040189594061572E-3</c:v>
                </c:pt>
                <c:pt idx="126">
                  <c:v>1.6838962262177917E-3</c:v>
                </c:pt>
                <c:pt idx="127">
                  <c:v>2.4507674777888128E-3</c:v>
                </c:pt>
                <c:pt idx="128">
                  <c:v>4.7997905667624538E-3</c:v>
                </c:pt>
                <c:pt idx="129">
                  <c:v>4.8238809242123863E-3</c:v>
                </c:pt>
                <c:pt idx="130">
                  <c:v>2.2357819670714434E-3</c:v>
                </c:pt>
                <c:pt idx="131">
                  <c:v>1.8628344296997058E-3</c:v>
                </c:pt>
                <c:pt idx="132">
                  <c:v>-8.318969489136737E-4</c:v>
                </c:pt>
                <c:pt idx="133">
                  <c:v>1.7865026559488002E-3</c:v>
                </c:pt>
                <c:pt idx="134">
                  <c:v>-5.6742441835071981E-4</c:v>
                </c:pt>
                <c:pt idx="135">
                  <c:v>1.1641197103965319E-3</c:v>
                </c:pt>
                <c:pt idx="136">
                  <c:v>3.6458697538841178E-3</c:v>
                </c:pt>
                <c:pt idx="137">
                  <c:v>4.017433470382698E-3</c:v>
                </c:pt>
                <c:pt idx="138">
                  <c:v>-6.0335623248240784E-3</c:v>
                </c:pt>
                <c:pt idx="139">
                  <c:v>6.7159162723696379E-4</c:v>
                </c:pt>
                <c:pt idx="140">
                  <c:v>4.0264842569193559E-3</c:v>
                </c:pt>
                <c:pt idx="141">
                  <c:v>-2.1255685755836168E-3</c:v>
                </c:pt>
                <c:pt idx="142">
                  <c:v>3.1812167120975777E-3</c:v>
                </c:pt>
                <c:pt idx="143">
                  <c:v>1.8367119742703942E-3</c:v>
                </c:pt>
                <c:pt idx="144">
                  <c:v>-1.5200479440428179E-3</c:v>
                </c:pt>
                <c:pt idx="145">
                  <c:v>3.6722403917704722E-4</c:v>
                </c:pt>
                <c:pt idx="146">
                  <c:v>-1.485006999876372E-2</c:v>
                </c:pt>
                <c:pt idx="147">
                  <c:v>-1.0162256993901234E-2</c:v>
                </c:pt>
                <c:pt idx="148">
                  <c:v>-2.7334471716306142E-3</c:v>
                </c:pt>
                <c:pt idx="149">
                  <c:v>2.0530407786139076E-3</c:v>
                </c:pt>
                <c:pt idx="150">
                  <c:v>3.0843489771447095E-3</c:v>
                </c:pt>
                <c:pt idx="151">
                  <c:v>6.9747905300456166E-3</c:v>
                </c:pt>
                <c:pt idx="152">
                  <c:v>-6.5959288378405357E-3</c:v>
                </c:pt>
                <c:pt idx="153">
                  <c:v>-1.9436563292773695E-3</c:v>
                </c:pt>
                <c:pt idx="154">
                  <c:v>-4.8625734539436563E-3</c:v>
                </c:pt>
                <c:pt idx="155">
                  <c:v>-4.126632288295096E-3</c:v>
                </c:pt>
                <c:pt idx="156">
                  <c:v>2.0975449071843227E-3</c:v>
                </c:pt>
                <c:pt idx="157">
                  <c:v>-3.5254480142162779E-3</c:v>
                </c:pt>
                <c:pt idx="158">
                  <c:v>-6.3870137879907607E-4</c:v>
                </c:pt>
                <c:pt idx="159">
                  <c:v>-3.3048717330477068E-3</c:v>
                </c:pt>
                <c:pt idx="160">
                  <c:v>5.3352413240564285E-3</c:v>
                </c:pt>
                <c:pt idx="161">
                  <c:v>5.1820784987407385E-3</c:v>
                </c:pt>
                <c:pt idx="162">
                  <c:v>-1.0755980427406481E-3</c:v>
                </c:pt>
                <c:pt idx="163">
                  <c:v>-2.7980188241658768E-3</c:v>
                </c:pt>
                <c:pt idx="164">
                  <c:v>6.9256915027334004E-3</c:v>
                </c:pt>
                <c:pt idx="165">
                  <c:v>2.4727712728977434E-3</c:v>
                </c:pt>
                <c:pt idx="166">
                  <c:v>-2.2041529477033975E-3</c:v>
                </c:pt>
                <c:pt idx="167">
                  <c:v>-2.7179876403357972E-3</c:v>
                </c:pt>
                <c:pt idx="168">
                  <c:v>-9.4398927704978756E-3</c:v>
                </c:pt>
                <c:pt idx="169">
                  <c:v>-3.717240477295743E-3</c:v>
                </c:pt>
                <c:pt idx="170">
                  <c:v>-2.6758025846225215E-3</c:v>
                </c:pt>
                <c:pt idx="171">
                  <c:v>4.1772809681888141E-3</c:v>
                </c:pt>
                <c:pt idx="172">
                  <c:v>1.1065954790704302E-3</c:v>
                </c:pt>
                <c:pt idx="173">
                  <c:v>6.4580996338549444E-3</c:v>
                </c:pt>
                <c:pt idx="174">
                  <c:v>2.295562553720364E-3</c:v>
                </c:pt>
                <c:pt idx="175">
                  <c:v>-7.090525359551147E-3</c:v>
                </c:pt>
                <c:pt idx="176">
                  <c:v>5.7864593008081014E-3</c:v>
                </c:pt>
                <c:pt idx="177">
                  <c:v>-6.0657205356260758E-4</c:v>
                </c:pt>
                <c:pt idx="178">
                  <c:v>5.9260550499771764E-3</c:v>
                </c:pt>
                <c:pt idx="179">
                  <c:v>3.7932200847577259E-3</c:v>
                </c:pt>
                <c:pt idx="180">
                  <c:v>4.3406421593086709E-3</c:v>
                </c:pt>
                <c:pt idx="181">
                  <c:v>1.4416291420784803E-3</c:v>
                </c:pt>
                <c:pt idx="182">
                  <c:v>5.0162716385247792E-3</c:v>
                </c:pt>
                <c:pt idx="183">
                  <c:v>2.5147747111799205E-3</c:v>
                </c:pt>
                <c:pt idx="184">
                  <c:v>-5.371352261830999E-3</c:v>
                </c:pt>
                <c:pt idx="185">
                  <c:v>-3.7524525848000485E-3</c:v>
                </c:pt>
                <c:pt idx="186">
                  <c:v>-6.8639371577713746E-3</c:v>
                </c:pt>
                <c:pt idx="187">
                  <c:v>-2.1153519222410913E-3</c:v>
                </c:pt>
                <c:pt idx="188">
                  <c:v>-1.1813833835453216E-5</c:v>
                </c:pt>
                <c:pt idx="189">
                  <c:v>6.4304864498542522E-4</c:v>
                </c:pt>
                <c:pt idx="190">
                  <c:v>-2.1610683291114941E-3</c:v>
                </c:pt>
                <c:pt idx="191">
                  <c:v>-5.307059246763144E-3</c:v>
                </c:pt>
                <c:pt idx="192">
                  <c:v>-5.2432690554467341E-4</c:v>
                </c:pt>
                <c:pt idx="193">
                  <c:v>1.938092845311502E-3</c:v>
                </c:pt>
                <c:pt idx="194">
                  <c:v>-6.9758390072392957E-4</c:v>
                </c:pt>
                <c:pt idx="195">
                  <c:v>-6.1233336614089388E-3</c:v>
                </c:pt>
                <c:pt idx="196">
                  <c:v>-1.4705014835749215E-2</c:v>
                </c:pt>
                <c:pt idx="197">
                  <c:v>-1.3397500056252946E-2</c:v>
                </c:pt>
                <c:pt idx="198">
                  <c:v>-3.583771265701165E-3</c:v>
                </c:pt>
                <c:pt idx="199">
                  <c:v>5.5499933005027906E-3</c:v>
                </c:pt>
                <c:pt idx="200">
                  <c:v>9.7505237350741167E-3</c:v>
                </c:pt>
                <c:pt idx="201">
                  <c:v>5.0133085816980692E-3</c:v>
                </c:pt>
                <c:pt idx="202">
                  <c:v>-9.6397774265698545E-3</c:v>
                </c:pt>
                <c:pt idx="203">
                  <c:v>-3.6631193334691284E-3</c:v>
                </c:pt>
                <c:pt idx="204">
                  <c:v>-1.1786941650930515E-2</c:v>
                </c:pt>
                <c:pt idx="205">
                  <c:v>-6.5553567043736133E-3</c:v>
                </c:pt>
                <c:pt idx="206">
                  <c:v>-1.4261807010502593E-2</c:v>
                </c:pt>
                <c:pt idx="207">
                  <c:v>1.0253663220257435E-3</c:v>
                </c:pt>
                <c:pt idx="208">
                  <c:v>-5.4212960899820833E-4</c:v>
                </c:pt>
                <c:pt idx="209">
                  <c:v>-5.3975436588881917E-4</c:v>
                </c:pt>
                <c:pt idx="210">
                  <c:v>1.3032886268981945E-2</c:v>
                </c:pt>
                <c:pt idx="211">
                  <c:v>5.1088664292491068E-4</c:v>
                </c:pt>
                <c:pt idx="212">
                  <c:v>2.82632824601773E-2</c:v>
                </c:pt>
                <c:pt idx="213">
                  <c:v>3.5611425971557422E-3</c:v>
                </c:pt>
                <c:pt idx="214">
                  <c:v>9.4252508401478034E-3</c:v>
                </c:pt>
                <c:pt idx="215">
                  <c:v>4.8372909071298809E-3</c:v>
                </c:pt>
                <c:pt idx="216">
                  <c:v>3.6919684632867426E-3</c:v>
                </c:pt>
                <c:pt idx="217">
                  <c:v>4.5330041068812957E-3</c:v>
                </c:pt>
                <c:pt idx="218">
                  <c:v>6.0971855082079997E-3</c:v>
                </c:pt>
                <c:pt idx="219">
                  <c:v>-5.7286645870248398E-4</c:v>
                </c:pt>
                <c:pt idx="220">
                  <c:v>-1.7890840590407114E-3</c:v>
                </c:pt>
                <c:pt idx="221">
                  <c:v>-4.5303727457226706E-3</c:v>
                </c:pt>
                <c:pt idx="222">
                  <c:v>4.8134055977473323E-3</c:v>
                </c:pt>
                <c:pt idx="223">
                  <c:v>5.7783566654073856E-3</c:v>
                </c:pt>
                <c:pt idx="224">
                  <c:v>-3.2133016884375344E-3</c:v>
                </c:pt>
                <c:pt idx="225">
                  <c:v>-1.7341988446819901E-3</c:v>
                </c:pt>
                <c:pt idx="226">
                  <c:v>1.9600062634261371E-3</c:v>
                </c:pt>
                <c:pt idx="227">
                  <c:v>8.1463902180373398E-3</c:v>
                </c:pt>
                <c:pt idx="228">
                  <c:v>1.1862402967978192E-2</c:v>
                </c:pt>
                <c:pt idx="229">
                  <c:v>-2.0300504997192749E-3</c:v>
                </c:pt>
                <c:pt idx="230">
                  <c:v>3.0236906852219546E-3</c:v>
                </c:pt>
                <c:pt idx="231">
                  <c:v>5.8672846459187208E-3</c:v>
                </c:pt>
                <c:pt idx="232">
                  <c:v>9.5906378986223319E-3</c:v>
                </c:pt>
                <c:pt idx="233">
                  <c:v>5.1746232362837302E-3</c:v>
                </c:pt>
                <c:pt idx="234">
                  <c:v>-2.3476875658388258E-2</c:v>
                </c:pt>
                <c:pt idx="235">
                  <c:v>6.3862007386059983E-3</c:v>
                </c:pt>
                <c:pt idx="236">
                  <c:v>-2.5505483185432019E-3</c:v>
                </c:pt>
                <c:pt idx="237">
                  <c:v>-3.8128032745049119E-3</c:v>
                </c:pt>
                <c:pt idx="238">
                  <c:v>9.1902593720967745E-4</c:v>
                </c:pt>
                <c:pt idx="239">
                  <c:v>1.8735697727885153E-4</c:v>
                </c:pt>
                <c:pt idx="240">
                  <c:v>-7.2033532996266698E-3</c:v>
                </c:pt>
                <c:pt idx="241">
                  <c:v>-6.1361928048212812E-3</c:v>
                </c:pt>
                <c:pt idx="242">
                  <c:v>-1.1648406537988447E-2</c:v>
                </c:pt>
                <c:pt idx="243">
                  <c:v>-6.3625416863700556E-3</c:v>
                </c:pt>
                <c:pt idx="244">
                  <c:v>-5.9987656321293034E-3</c:v>
                </c:pt>
                <c:pt idx="245">
                  <c:v>-3.4032933056311835E-3</c:v>
                </c:pt>
                <c:pt idx="246">
                  <c:v>-3.8765839793541979E-3</c:v>
                </c:pt>
                <c:pt idx="247">
                  <c:v>-1.6032598650696794E-2</c:v>
                </c:pt>
                <c:pt idx="248">
                  <c:v>1.176250467229905E-2</c:v>
                </c:pt>
                <c:pt idx="249">
                  <c:v>1.8355066653901152E-2</c:v>
                </c:pt>
                <c:pt idx="250">
                  <c:v>-2.4002515625293399E-3</c:v>
                </c:pt>
                <c:pt idx="251">
                  <c:v>8.2272597051869303E-4</c:v>
                </c:pt>
                <c:pt idx="252">
                  <c:v>3.5277024323931282E-2</c:v>
                </c:pt>
                <c:pt idx="253">
                  <c:v>-8.4557972470630134E-3</c:v>
                </c:pt>
                <c:pt idx="254">
                  <c:v>1.2498792002241913E-2</c:v>
                </c:pt>
                <c:pt idx="255">
                  <c:v>1.0498775560977686E-2</c:v>
                </c:pt>
                <c:pt idx="256">
                  <c:v>6.7100377491769239E-5</c:v>
                </c:pt>
                <c:pt idx="257">
                  <c:v>-5.5914495789764007E-3</c:v>
                </c:pt>
                <c:pt idx="258">
                  <c:v>4.8420613759392328E-3</c:v>
                </c:pt>
                <c:pt idx="259">
                  <c:v>2.680931761293877E-3</c:v>
                </c:pt>
                <c:pt idx="260">
                  <c:v>3.6668011062208133E-3</c:v>
                </c:pt>
                <c:pt idx="261">
                  <c:v>3.8569921947322599E-3</c:v>
                </c:pt>
                <c:pt idx="262">
                  <c:v>-4.8849328671391546E-3</c:v>
                </c:pt>
                <c:pt idx="263">
                  <c:v>7.24132811633065E-3</c:v>
                </c:pt>
                <c:pt idx="264">
                  <c:v>5.5691066531227346E-3</c:v>
                </c:pt>
                <c:pt idx="265">
                  <c:v>7.3929573585645482E-4</c:v>
                </c:pt>
                <c:pt idx="266">
                  <c:v>-1.4229663556982685E-3</c:v>
                </c:pt>
                <c:pt idx="267">
                  <c:v>3.5618796783898517E-3</c:v>
                </c:pt>
                <c:pt idx="268">
                  <c:v>-5.3083641563175859E-3</c:v>
                </c:pt>
                <c:pt idx="269">
                  <c:v>-1.0194291107394934E-3</c:v>
                </c:pt>
                <c:pt idx="270">
                  <c:v>-1.495533581915438E-2</c:v>
                </c:pt>
                <c:pt idx="271">
                  <c:v>4.8717453876732687E-3</c:v>
                </c:pt>
                <c:pt idx="272">
                  <c:v>4.3462968356584534E-3</c:v>
                </c:pt>
                <c:pt idx="273">
                  <c:v>6.577456574267741E-4</c:v>
                </c:pt>
                <c:pt idx="274">
                  <c:v>-5.1872497124870725E-3</c:v>
                </c:pt>
                <c:pt idx="275">
                  <c:v>-1.5882788560881568E-3</c:v>
                </c:pt>
                <c:pt idx="276">
                  <c:v>-9.0627410107087247E-4</c:v>
                </c:pt>
                <c:pt idx="277">
                  <c:v>-9.6405713888023277E-4</c:v>
                </c:pt>
                <c:pt idx="278">
                  <c:v>2.5900348218014634E-3</c:v>
                </c:pt>
                <c:pt idx="279">
                  <c:v>6.2686716279702435E-3</c:v>
                </c:pt>
                <c:pt idx="280">
                  <c:v>7.169193429634806E-3</c:v>
                </c:pt>
                <c:pt idx="281">
                  <c:v>1.7918027870327635E-3</c:v>
                </c:pt>
                <c:pt idx="282">
                  <c:v>2.5512612329318214E-3</c:v>
                </c:pt>
                <c:pt idx="283">
                  <c:v>7.200970158444839E-3</c:v>
                </c:pt>
                <c:pt idx="284">
                  <c:v>1.4793771830283204E-4</c:v>
                </c:pt>
                <c:pt idx="285">
                  <c:v>-8.1292507884992739E-4</c:v>
                </c:pt>
                <c:pt idx="286">
                  <c:v>9.1109763790860239E-4</c:v>
                </c:pt>
                <c:pt idx="287">
                  <c:v>2.4719245118246594E-3</c:v>
                </c:pt>
                <c:pt idx="288">
                  <c:v>-3.0000062891540509E-3</c:v>
                </c:pt>
                <c:pt idx="289">
                  <c:v>-3.2818440405912104E-4</c:v>
                </c:pt>
                <c:pt idx="290">
                  <c:v>-2.1953613040396592E-3</c:v>
                </c:pt>
                <c:pt idx="291">
                  <c:v>3.9360526648929851E-3</c:v>
                </c:pt>
                <c:pt idx="292">
                  <c:v>2.6306560644467846E-3</c:v>
                </c:pt>
                <c:pt idx="293">
                  <c:v>-7.5011971581510212E-3</c:v>
                </c:pt>
                <c:pt idx="294">
                  <c:v>1.7212276040049507E-3</c:v>
                </c:pt>
                <c:pt idx="295">
                  <c:v>-6.4641144389502095E-3</c:v>
                </c:pt>
                <c:pt idx="296">
                  <c:v>-4.4400976998781455E-3</c:v>
                </c:pt>
                <c:pt idx="297">
                  <c:v>-6.1668396367596046E-3</c:v>
                </c:pt>
                <c:pt idx="298">
                  <c:v>3.8847940622395803E-3</c:v>
                </c:pt>
                <c:pt idx="299">
                  <c:v>-4.8285141947702285E-4</c:v>
                </c:pt>
                <c:pt idx="300">
                  <c:v>2.6688082712437522E-4</c:v>
                </c:pt>
                <c:pt idx="301">
                  <c:v>-1.7559411757216161E-3</c:v>
                </c:pt>
                <c:pt idx="302">
                  <c:v>2.2967985413690061E-3</c:v>
                </c:pt>
                <c:pt idx="303">
                  <c:v>9.581648624472916E-4</c:v>
                </c:pt>
                <c:pt idx="304">
                  <c:v>1.5427213104036775E-3</c:v>
                </c:pt>
                <c:pt idx="305">
                  <c:v>-1.2284538796442037E-2</c:v>
                </c:pt>
                <c:pt idx="306">
                  <c:v>-2.5978363712241149E-3</c:v>
                </c:pt>
                <c:pt idx="307">
                  <c:v>-9.0363082435221658E-3</c:v>
                </c:pt>
                <c:pt idx="308">
                  <c:v>5.8250699817444717E-3</c:v>
                </c:pt>
                <c:pt idx="309">
                  <c:v>8.9930744228426326E-3</c:v>
                </c:pt>
                <c:pt idx="310">
                  <c:v>-3.8819058340156349E-3</c:v>
                </c:pt>
                <c:pt idx="311">
                  <c:v>4.9798402217215362E-3</c:v>
                </c:pt>
                <c:pt idx="312">
                  <c:v>3.4439386260806089E-3</c:v>
                </c:pt>
                <c:pt idx="313">
                  <c:v>8.2488051850949703E-3</c:v>
                </c:pt>
                <c:pt idx="314">
                  <c:v>-1.7033121497028111E-3</c:v>
                </c:pt>
                <c:pt idx="315">
                  <c:v>-3.788323809704008E-3</c:v>
                </c:pt>
                <c:pt idx="316">
                  <c:v>2.4044642034203078E-4</c:v>
                </c:pt>
                <c:pt idx="317">
                  <c:v>1.7800473826624467E-3</c:v>
                </c:pt>
                <c:pt idx="318">
                  <c:v>-8.6104181201761693E-3</c:v>
                </c:pt>
                <c:pt idx="319">
                  <c:v>1.79619117728567E-3</c:v>
                </c:pt>
                <c:pt idx="320">
                  <c:v>-6.2733205835790312E-4</c:v>
                </c:pt>
                <c:pt idx="321">
                  <c:v>6.6978174601462397E-3</c:v>
                </c:pt>
                <c:pt idx="322">
                  <c:v>4.076888206942372E-3</c:v>
                </c:pt>
                <c:pt idx="323">
                  <c:v>-2.4605739370092976E-4</c:v>
                </c:pt>
                <c:pt idx="324">
                  <c:v>1.3593243110936592E-3</c:v>
                </c:pt>
                <c:pt idx="325">
                  <c:v>-1.1035810227573545E-2</c:v>
                </c:pt>
                <c:pt idx="326">
                  <c:v>-1.2630585122207275E-3</c:v>
                </c:pt>
                <c:pt idx="327">
                  <c:v>8.2783847654884987E-4</c:v>
                </c:pt>
                <c:pt idx="328">
                  <c:v>2.5016354231682126E-3</c:v>
                </c:pt>
                <c:pt idx="329">
                  <c:v>-4.2812553495486286E-4</c:v>
                </c:pt>
                <c:pt idx="330">
                  <c:v>2.9893785533880437E-3</c:v>
                </c:pt>
                <c:pt idx="331">
                  <c:v>6.2574597097182459E-3</c:v>
                </c:pt>
                <c:pt idx="332">
                  <c:v>1.7605040287881006E-3</c:v>
                </c:pt>
                <c:pt idx="333">
                  <c:v>-8.4759947823956835E-3</c:v>
                </c:pt>
                <c:pt idx="334">
                  <c:v>-1.0017547696413763E-2</c:v>
                </c:pt>
                <c:pt idx="335">
                  <c:v>5.7183040893224023E-4</c:v>
                </c:pt>
                <c:pt idx="336">
                  <c:v>6.1480264183701415E-3</c:v>
                </c:pt>
                <c:pt idx="337">
                  <c:v>-1.559816584598684E-3</c:v>
                </c:pt>
                <c:pt idx="338">
                  <c:v>-3.4057758495384099E-3</c:v>
                </c:pt>
                <c:pt idx="339">
                  <c:v>-3.6210002064013943E-3</c:v>
                </c:pt>
                <c:pt idx="340">
                  <c:v>7.4988639097186872E-3</c:v>
                </c:pt>
                <c:pt idx="341">
                  <c:v>1.2443576794567434E-2</c:v>
                </c:pt>
                <c:pt idx="342">
                  <c:v>-4.0324993575088629E-3</c:v>
                </c:pt>
                <c:pt idx="343">
                  <c:v>6.3028153115879252E-4</c:v>
                </c:pt>
                <c:pt idx="344">
                  <c:v>4.5731510104296304E-3</c:v>
                </c:pt>
                <c:pt idx="345">
                  <c:v>7.6784837608949563E-3</c:v>
                </c:pt>
                <c:pt idx="346">
                  <c:v>1.8884459233523372E-3</c:v>
                </c:pt>
                <c:pt idx="347">
                  <c:v>6.4125465567035564E-4</c:v>
                </c:pt>
                <c:pt idx="348">
                  <c:v>2.189396265948859E-3</c:v>
                </c:pt>
                <c:pt idx="349">
                  <c:v>4.2562393452966326E-3</c:v>
                </c:pt>
                <c:pt idx="350">
                  <c:v>-2.2035585712615164E-3</c:v>
                </c:pt>
                <c:pt idx="351">
                  <c:v>2.3164727064920627E-3</c:v>
                </c:pt>
                <c:pt idx="352">
                  <c:v>-8.2666371865787319E-3</c:v>
                </c:pt>
                <c:pt idx="353">
                  <c:v>-4.5354296006687818E-3</c:v>
                </c:pt>
                <c:pt idx="354">
                  <c:v>-3.3017687089301733E-3</c:v>
                </c:pt>
                <c:pt idx="355">
                  <c:v>-3.6109101277014589E-3</c:v>
                </c:pt>
                <c:pt idx="356">
                  <c:v>4.6256507088869208E-3</c:v>
                </c:pt>
                <c:pt idx="357">
                  <c:v>-8.7280740766877696E-4</c:v>
                </c:pt>
                <c:pt idx="358">
                  <c:v>6.5975174820155202E-3</c:v>
                </c:pt>
                <c:pt idx="359">
                  <c:v>1.0416851570474511E-3</c:v>
                </c:pt>
                <c:pt idx="360">
                  <c:v>-6.8095588703541432E-5</c:v>
                </c:pt>
                <c:pt idx="361">
                  <c:v>-3.2153486933854912E-4</c:v>
                </c:pt>
                <c:pt idx="362">
                  <c:v>-4.9710657575643682E-3</c:v>
                </c:pt>
                <c:pt idx="363">
                  <c:v>-1.5005672618150748E-4</c:v>
                </c:pt>
                <c:pt idx="364">
                  <c:v>7.1007098370190922E-3</c:v>
                </c:pt>
                <c:pt idx="365">
                  <c:v>-1.6638385379724996E-3</c:v>
                </c:pt>
                <c:pt idx="366">
                  <c:v>-6.7051279104324204E-4</c:v>
                </c:pt>
                <c:pt idx="367">
                  <c:v>-2.6678071882890219E-3</c:v>
                </c:pt>
                <c:pt idx="368">
                  <c:v>8.6522759921452037E-3</c:v>
                </c:pt>
                <c:pt idx="369">
                  <c:v>4.5126785430328548E-3</c:v>
                </c:pt>
                <c:pt idx="370">
                  <c:v>3.3064870621888687E-4</c:v>
                </c:pt>
                <c:pt idx="371">
                  <c:v>-1.4577372707109272E-3</c:v>
                </c:pt>
                <c:pt idx="372">
                  <c:v>-5.1360763745307084E-3</c:v>
                </c:pt>
                <c:pt idx="373">
                  <c:v>-7.2213145653335061E-3</c:v>
                </c:pt>
                <c:pt idx="374">
                  <c:v>8.0709477233668857E-3</c:v>
                </c:pt>
                <c:pt idx="375">
                  <c:v>3.8561861714038539E-3</c:v>
                </c:pt>
                <c:pt idx="376">
                  <c:v>1.5236943656203338E-3</c:v>
                </c:pt>
                <c:pt idx="377">
                  <c:v>9.0612472953228778E-4</c:v>
                </c:pt>
                <c:pt idx="378">
                  <c:v>2.1539107626609832E-3</c:v>
                </c:pt>
                <c:pt idx="379">
                  <c:v>3.87561184250857E-3</c:v>
                </c:pt>
                <c:pt idx="380">
                  <c:v>-1.2707436744288109E-3</c:v>
                </c:pt>
                <c:pt idx="381">
                  <c:v>2.6977467608898294E-3</c:v>
                </c:pt>
                <c:pt idx="382">
                  <c:v>6.8624715240533669E-4</c:v>
                </c:pt>
                <c:pt idx="383">
                  <c:v>3.2179404743406135E-3</c:v>
                </c:pt>
                <c:pt idx="384">
                  <c:v>1.6729390213067502E-3</c:v>
                </c:pt>
                <c:pt idx="385">
                  <c:v>-2.6642195930984803E-3</c:v>
                </c:pt>
                <c:pt idx="386">
                  <c:v>-1.0225857083205211E-3</c:v>
                </c:pt>
                <c:pt idx="387">
                  <c:v>-8.4758992415326535E-3</c:v>
                </c:pt>
                <c:pt idx="388">
                  <c:v>5.0615220499747541E-3</c:v>
                </c:pt>
                <c:pt idx="389">
                  <c:v>-2.9719589499945572E-3</c:v>
                </c:pt>
                <c:pt idx="390">
                  <c:v>-5.2335665775249517E-3</c:v>
                </c:pt>
                <c:pt idx="391">
                  <c:v>3.1350088138578265E-3</c:v>
                </c:pt>
                <c:pt idx="392">
                  <c:v>3.6044993006226866E-3</c:v>
                </c:pt>
                <c:pt idx="393">
                  <c:v>2.0128818391588936E-3</c:v>
                </c:pt>
                <c:pt idx="394">
                  <c:v>1.9904149161253147E-3</c:v>
                </c:pt>
                <c:pt idx="395">
                  <c:v>-5.9540698055658928E-3</c:v>
                </c:pt>
                <c:pt idx="396">
                  <c:v>-1.2064163361061173E-2</c:v>
                </c:pt>
                <c:pt idx="397">
                  <c:v>-7.0157763908372381E-3</c:v>
                </c:pt>
                <c:pt idx="398">
                  <c:v>3.9927427688554694E-3</c:v>
                </c:pt>
                <c:pt idx="399">
                  <c:v>-4.5800590867839733E-4</c:v>
                </c:pt>
                <c:pt idx="400">
                  <c:v>-9.165901787797243E-3</c:v>
                </c:pt>
                <c:pt idx="401">
                  <c:v>1.2338369788563444E-3</c:v>
                </c:pt>
                <c:pt idx="402">
                  <c:v>3.0891704382789535E-3</c:v>
                </c:pt>
                <c:pt idx="403">
                  <c:v>9.6671362508561811E-3</c:v>
                </c:pt>
                <c:pt idx="404">
                  <c:v>-4.3932554442458064E-3</c:v>
                </c:pt>
                <c:pt idx="405">
                  <c:v>-1.181062559815615E-2</c:v>
                </c:pt>
                <c:pt idx="406">
                  <c:v>4.789680142196287E-4</c:v>
                </c:pt>
                <c:pt idx="407">
                  <c:v>-1.7227544548727138E-2</c:v>
                </c:pt>
                <c:pt idx="408">
                  <c:v>5.038298066369705E-3</c:v>
                </c:pt>
                <c:pt idx="409">
                  <c:v>4.1597089988191609E-3</c:v>
                </c:pt>
                <c:pt idx="410">
                  <c:v>1.6138301289934363E-3</c:v>
                </c:pt>
                <c:pt idx="411">
                  <c:v>-2.8605653654527816E-3</c:v>
                </c:pt>
                <c:pt idx="412">
                  <c:v>2.8777628161652876E-3</c:v>
                </c:pt>
                <c:pt idx="413">
                  <c:v>6.7543055816695393E-4</c:v>
                </c:pt>
                <c:pt idx="414">
                  <c:v>-8.2201962947091659E-3</c:v>
                </c:pt>
                <c:pt idx="415">
                  <c:v>5.3610750292476242E-3</c:v>
                </c:pt>
                <c:pt idx="416">
                  <c:v>-3.4473283702547942E-3</c:v>
                </c:pt>
                <c:pt idx="417">
                  <c:v>8.2060777275941507E-3</c:v>
                </c:pt>
                <c:pt idx="418">
                  <c:v>6.0428017147808122E-3</c:v>
                </c:pt>
                <c:pt idx="419">
                  <c:v>-2.1056775142084001E-3</c:v>
                </c:pt>
                <c:pt idx="420">
                  <c:v>1.6676141113553377E-3</c:v>
                </c:pt>
                <c:pt idx="421">
                  <c:v>5.2210803368422168E-3</c:v>
                </c:pt>
                <c:pt idx="422">
                  <c:v>2.861054288475255E-3</c:v>
                </c:pt>
                <c:pt idx="423">
                  <c:v>1.416974676819492E-3</c:v>
                </c:pt>
                <c:pt idx="424">
                  <c:v>-3.7539521095922329E-3</c:v>
                </c:pt>
                <c:pt idx="425">
                  <c:v>-4.4008939916586453E-3</c:v>
                </c:pt>
                <c:pt idx="426">
                  <c:v>-3.3020987085031345E-3</c:v>
                </c:pt>
                <c:pt idx="427">
                  <c:v>1.0072284251673558E-2</c:v>
                </c:pt>
                <c:pt idx="428">
                  <c:v>-7.8979505161308732E-4</c:v>
                </c:pt>
                <c:pt idx="429">
                  <c:v>-4.2420197782091964E-3</c:v>
                </c:pt>
                <c:pt idx="430">
                  <c:v>1.0862789990468856E-4</c:v>
                </c:pt>
                <c:pt idx="431">
                  <c:v>1.3994782815702814E-3</c:v>
                </c:pt>
                <c:pt idx="432">
                  <c:v>7.5367930410638595E-4</c:v>
                </c:pt>
                <c:pt idx="433">
                  <c:v>-3.5979133274609536E-3</c:v>
                </c:pt>
                <c:pt idx="434">
                  <c:v>2.6159451580588791E-3</c:v>
                </c:pt>
                <c:pt idx="435">
                  <c:v>-6.6260074258666785E-3</c:v>
                </c:pt>
                <c:pt idx="436">
                  <c:v>3.3135939125535675E-3</c:v>
                </c:pt>
                <c:pt idx="437">
                  <c:v>-8.7081993782227155E-4</c:v>
                </c:pt>
                <c:pt idx="438">
                  <c:v>-6.6461155701498069E-3</c:v>
                </c:pt>
                <c:pt idx="439">
                  <c:v>-1.9855351525550867E-3</c:v>
                </c:pt>
                <c:pt idx="440">
                  <c:v>-1.6230687242772483E-2</c:v>
                </c:pt>
                <c:pt idx="441">
                  <c:v>-4.8674524447804325E-3</c:v>
                </c:pt>
                <c:pt idx="442">
                  <c:v>-2.0141839016246128E-3</c:v>
                </c:pt>
                <c:pt idx="443">
                  <c:v>7.7958187744989688E-3</c:v>
                </c:pt>
                <c:pt idx="444">
                  <c:v>-7.1113618295293914E-3</c:v>
                </c:pt>
                <c:pt idx="445">
                  <c:v>-5.1757626669744067E-3</c:v>
                </c:pt>
                <c:pt idx="446">
                  <c:v>1.1463752901214727E-3</c:v>
                </c:pt>
                <c:pt idx="447">
                  <c:v>6.1714800448880777E-3</c:v>
                </c:pt>
                <c:pt idx="448">
                  <c:v>-2.2995239767954418E-3</c:v>
                </c:pt>
                <c:pt idx="449">
                  <c:v>2.3583171303619491E-4</c:v>
                </c:pt>
                <c:pt idx="450">
                  <c:v>1.0871629313668481E-2</c:v>
                </c:pt>
                <c:pt idx="451">
                  <c:v>8.8493911743907794E-4</c:v>
                </c:pt>
                <c:pt idx="452">
                  <c:v>-2.0596038201991748E-4</c:v>
                </c:pt>
                <c:pt idx="453">
                  <c:v>-5.0420380678172731E-3</c:v>
                </c:pt>
                <c:pt idx="454">
                  <c:v>-1.3579044794630943E-3</c:v>
                </c:pt>
                <c:pt idx="455">
                  <c:v>-6.9633839540429298E-3</c:v>
                </c:pt>
                <c:pt idx="456">
                  <c:v>3.0129821767798772E-3</c:v>
                </c:pt>
                <c:pt idx="457">
                  <c:v>-1.310665277673258E-3</c:v>
                </c:pt>
                <c:pt idx="458">
                  <c:v>2.5024998132081684E-3</c:v>
                </c:pt>
                <c:pt idx="459">
                  <c:v>-1.2775778209717517E-3</c:v>
                </c:pt>
                <c:pt idx="460">
                  <c:v>8.6322680739390582E-3</c:v>
                </c:pt>
                <c:pt idx="461">
                  <c:v>-1.5998354032601037E-3</c:v>
                </c:pt>
                <c:pt idx="462">
                  <c:v>-2.3554466201076265E-3</c:v>
                </c:pt>
                <c:pt idx="463">
                  <c:v>-3.4723864555299463E-3</c:v>
                </c:pt>
                <c:pt idx="464">
                  <c:v>1.2743336249030912E-3</c:v>
                </c:pt>
                <c:pt idx="465">
                  <c:v>-1.1760233565169522E-3</c:v>
                </c:pt>
                <c:pt idx="466">
                  <c:v>9.2602604256731939E-4</c:v>
                </c:pt>
                <c:pt idx="467">
                  <c:v>-1.5645482358995167E-3</c:v>
                </c:pt>
                <c:pt idx="468">
                  <c:v>5.5142557220910359E-4</c:v>
                </c:pt>
                <c:pt idx="469">
                  <c:v>-2.0628667742256875E-3</c:v>
                </c:pt>
                <c:pt idx="470">
                  <c:v>-7.6305595889667583E-4</c:v>
                </c:pt>
                <c:pt idx="471">
                  <c:v>-1.7832000995865929E-3</c:v>
                </c:pt>
                <c:pt idx="472">
                  <c:v>5.862450366381269E-3</c:v>
                </c:pt>
                <c:pt idx="473">
                  <c:v>1.1710905932707343E-4</c:v>
                </c:pt>
                <c:pt idx="474">
                  <c:v>2.0906355954279296E-5</c:v>
                </c:pt>
                <c:pt idx="475">
                  <c:v>-2.4545290983778298E-4</c:v>
                </c:pt>
                <c:pt idx="476">
                  <c:v>1.1163844916472479E-3</c:v>
                </c:pt>
                <c:pt idx="477">
                  <c:v>2.8870688376180587E-3</c:v>
                </c:pt>
                <c:pt idx="478">
                  <c:v>1.9742463145450938E-3</c:v>
                </c:pt>
                <c:pt idx="479">
                  <c:v>-8.5744552457529995E-4</c:v>
                </c:pt>
                <c:pt idx="480">
                  <c:v>5.7119136343019555E-3</c:v>
                </c:pt>
                <c:pt idx="481">
                  <c:v>-8.1835878695995015E-4</c:v>
                </c:pt>
                <c:pt idx="482">
                  <c:v>-1.867083367724922E-3</c:v>
                </c:pt>
                <c:pt idx="483">
                  <c:v>-4.228393650889381E-3</c:v>
                </c:pt>
                <c:pt idx="484">
                  <c:v>1.0068873979040896E-3</c:v>
                </c:pt>
                <c:pt idx="485">
                  <c:v>9.6872810362752439E-4</c:v>
                </c:pt>
                <c:pt idx="486">
                  <c:v>-6.2374913033694419E-4</c:v>
                </c:pt>
                <c:pt idx="487">
                  <c:v>-1.3521343544702176E-3</c:v>
                </c:pt>
                <c:pt idx="488">
                  <c:v>2.9340880692876577E-4</c:v>
                </c:pt>
                <c:pt idx="489">
                  <c:v>3.0398959474940934E-5</c:v>
                </c:pt>
                <c:pt idx="490">
                  <c:v>3.5529639684859443E-3</c:v>
                </c:pt>
                <c:pt idx="491">
                  <c:v>2.5889606739957763E-3</c:v>
                </c:pt>
                <c:pt idx="492">
                  <c:v>-2.8535203819767549E-3</c:v>
                </c:pt>
                <c:pt idx="493">
                  <c:v>8.5972784976589504E-5</c:v>
                </c:pt>
                <c:pt idx="494">
                  <c:v>-1.7027514304392166E-4</c:v>
                </c:pt>
                <c:pt idx="495">
                  <c:v>-2.3478677786489561E-4</c:v>
                </c:pt>
                <c:pt idx="496">
                  <c:v>5.8211991235515657E-3</c:v>
                </c:pt>
                <c:pt idx="497">
                  <c:v>3.5553686300620847E-3</c:v>
                </c:pt>
                <c:pt idx="498">
                  <c:v>-6.0724933514696242E-3</c:v>
                </c:pt>
                <c:pt idx="499">
                  <c:v>5.8236454446708929E-4</c:v>
                </c:pt>
                <c:pt idx="500">
                  <c:v>-2.7242617459986625E-3</c:v>
                </c:pt>
                <c:pt idx="501">
                  <c:v>3.7607130820875752E-4</c:v>
                </c:pt>
                <c:pt idx="502">
                  <c:v>-8.1887693644260452E-3</c:v>
                </c:pt>
                <c:pt idx="503">
                  <c:v>3.4267259813658413E-4</c:v>
                </c:pt>
                <c:pt idx="504">
                  <c:v>-6.7134156166984357E-3</c:v>
                </c:pt>
                <c:pt idx="505">
                  <c:v>2.1529631142175416E-3</c:v>
                </c:pt>
                <c:pt idx="506">
                  <c:v>-7.644378642815532E-4</c:v>
                </c:pt>
                <c:pt idx="507">
                  <c:v>2.9043785441929164E-3</c:v>
                </c:pt>
                <c:pt idx="508">
                  <c:v>-5.3575472261919825E-3</c:v>
                </c:pt>
                <c:pt idx="509">
                  <c:v>5.2713761218006229E-4</c:v>
                </c:pt>
                <c:pt idx="510">
                  <c:v>-4.4172535142340107E-3</c:v>
                </c:pt>
                <c:pt idx="511">
                  <c:v>-2.1385927536930359E-3</c:v>
                </c:pt>
                <c:pt idx="512">
                  <c:v>5.6049367467312077E-3</c:v>
                </c:pt>
                <c:pt idx="513">
                  <c:v>4.1947166498719907E-3</c:v>
                </c:pt>
                <c:pt idx="514">
                  <c:v>2.9293979033498804E-3</c:v>
                </c:pt>
                <c:pt idx="515">
                  <c:v>-1.763049399665562E-3</c:v>
                </c:pt>
                <c:pt idx="516">
                  <c:v>1.1210634594795545E-3</c:v>
                </c:pt>
                <c:pt idx="517">
                  <c:v>-3.2149966547927429E-3</c:v>
                </c:pt>
                <c:pt idx="518">
                  <c:v>2.4056651063568578E-3</c:v>
                </c:pt>
                <c:pt idx="519">
                  <c:v>-1.3117061826266535E-2</c:v>
                </c:pt>
                <c:pt idx="520">
                  <c:v>-6.3376687217980105E-4</c:v>
                </c:pt>
                <c:pt idx="521">
                  <c:v>-5.0336864392141641E-3</c:v>
                </c:pt>
                <c:pt idx="522">
                  <c:v>-4.9390196695659992E-3</c:v>
                </c:pt>
                <c:pt idx="523">
                  <c:v>7.6113523142504582E-3</c:v>
                </c:pt>
                <c:pt idx="524">
                  <c:v>7.1723325743226641E-3</c:v>
                </c:pt>
                <c:pt idx="525">
                  <c:v>-9.8953461346742641E-4</c:v>
                </c:pt>
                <c:pt idx="526">
                  <c:v>2.8151902335007851E-3</c:v>
                </c:pt>
                <c:pt idx="527">
                  <c:v>7.4214470309572154E-3</c:v>
                </c:pt>
                <c:pt idx="528">
                  <c:v>-2.3280514236962567E-3</c:v>
                </c:pt>
                <c:pt idx="529">
                  <c:v>5.5030842964273463E-3</c:v>
                </c:pt>
                <c:pt idx="530">
                  <c:v>2.0037542622011739E-3</c:v>
                </c:pt>
                <c:pt idx="531">
                  <c:v>4.3163103712287468E-3</c:v>
                </c:pt>
                <c:pt idx="532">
                  <c:v>-4.6272559506184696E-3</c:v>
                </c:pt>
                <c:pt idx="533">
                  <c:v>3.1344375899458195E-3</c:v>
                </c:pt>
                <c:pt idx="534">
                  <c:v>9.4559349138919804E-3</c:v>
                </c:pt>
                <c:pt idx="535">
                  <c:v>-2.4811653218773872E-3</c:v>
                </c:pt>
                <c:pt idx="536">
                  <c:v>-3.1429112819276045E-3</c:v>
                </c:pt>
                <c:pt idx="537">
                  <c:v>-5.8298157553498316E-4</c:v>
                </c:pt>
                <c:pt idx="538">
                  <c:v>-3.7120890469135824E-3</c:v>
                </c:pt>
                <c:pt idx="539">
                  <c:v>-1.0654574389532503E-2</c:v>
                </c:pt>
                <c:pt idx="540">
                  <c:v>-1.1555939856182865E-2</c:v>
                </c:pt>
                <c:pt idx="541">
                  <c:v>-1.721715781934071E-2</c:v>
                </c:pt>
                <c:pt idx="542">
                  <c:v>-1.4729474638418942E-2</c:v>
                </c:pt>
                <c:pt idx="543">
                  <c:v>-2.0583564236704911E-2</c:v>
                </c:pt>
                <c:pt idx="544">
                  <c:v>8.4396713908339062E-3</c:v>
                </c:pt>
                <c:pt idx="545">
                  <c:v>-6.6033220308475363E-3</c:v>
                </c:pt>
                <c:pt idx="546">
                  <c:v>1.1245792012866655E-2</c:v>
                </c:pt>
                <c:pt idx="547">
                  <c:v>-2.2034233250258939E-2</c:v>
                </c:pt>
                <c:pt idx="548">
                  <c:v>-4.6194209124369688E-3</c:v>
                </c:pt>
                <c:pt idx="549">
                  <c:v>-3.8623370176830124E-2</c:v>
                </c:pt>
                <c:pt idx="550">
                  <c:v>4.1457813171158833E-3</c:v>
                </c:pt>
                <c:pt idx="551">
                  <c:v>-4.1906300953441007E-2</c:v>
                </c:pt>
                <c:pt idx="552">
                  <c:v>-3.7876293143529798E-2</c:v>
                </c:pt>
                <c:pt idx="553">
                  <c:v>1.1463445378876728E-2</c:v>
                </c:pt>
                <c:pt idx="554">
                  <c:v>-4.343617124202355E-2</c:v>
                </c:pt>
                <c:pt idx="555">
                  <c:v>1.7572393413514742E-2</c:v>
                </c:pt>
                <c:pt idx="556">
                  <c:v>-3.085030617486631E-2</c:v>
                </c:pt>
                <c:pt idx="557">
                  <c:v>1.6392984247594805E-2</c:v>
                </c:pt>
                <c:pt idx="558">
                  <c:v>-2.9561506826066293E-2</c:v>
                </c:pt>
                <c:pt idx="559">
                  <c:v>8.1766457619930673E-3</c:v>
                </c:pt>
                <c:pt idx="560">
                  <c:v>2.1234323713017294E-2</c:v>
                </c:pt>
                <c:pt idx="561">
                  <c:v>2.4583625446862642E-2</c:v>
                </c:pt>
                <c:pt idx="562">
                  <c:v>1.1162181633454541E-2</c:v>
                </c:pt>
                <c:pt idx="563">
                  <c:v>4.7229998296853225E-3</c:v>
                </c:pt>
                <c:pt idx="564">
                  <c:v>1.3542378974430627E-2</c:v>
                </c:pt>
                <c:pt idx="565">
                  <c:v>-3.1770502138448696E-2</c:v>
                </c:pt>
                <c:pt idx="566">
                  <c:v>-5.5495699268544307E-3</c:v>
                </c:pt>
                <c:pt idx="567">
                  <c:v>1.8425918695439185E-2</c:v>
                </c:pt>
                <c:pt idx="568">
                  <c:v>1.104639715204468E-2</c:v>
                </c:pt>
                <c:pt idx="569">
                  <c:v>2.6080598258942468E-2</c:v>
                </c:pt>
                <c:pt idx="570">
                  <c:v>-7.4797335302806672E-3</c:v>
                </c:pt>
                <c:pt idx="571">
                  <c:v>2.4000254604318899E-2</c:v>
                </c:pt>
                <c:pt idx="572">
                  <c:v>2.792820954530996E-3</c:v>
                </c:pt>
                <c:pt idx="573">
                  <c:v>-9.6665655815299321E-3</c:v>
                </c:pt>
                <c:pt idx="574">
                  <c:v>-6.6899134108711136E-3</c:v>
                </c:pt>
                <c:pt idx="575">
                  <c:v>-5.7216062333039341E-3</c:v>
                </c:pt>
                <c:pt idx="576">
                  <c:v>1.9247802251699083E-2</c:v>
                </c:pt>
                <c:pt idx="577">
                  <c:v>1.1111906106634019E-2</c:v>
                </c:pt>
                <c:pt idx="578">
                  <c:v>-1.913034667999567E-2</c:v>
                </c:pt>
                <c:pt idx="579">
                  <c:v>5.3182647520350537E-3</c:v>
                </c:pt>
                <c:pt idx="580">
                  <c:v>4.8389401714503469E-3</c:v>
                </c:pt>
                <c:pt idx="581">
                  <c:v>-9.7034585806041228E-4</c:v>
                </c:pt>
                <c:pt idx="582">
                  <c:v>8.1019166898866832E-3</c:v>
                </c:pt>
                <c:pt idx="583">
                  <c:v>1.4435925487301384E-2</c:v>
                </c:pt>
                <c:pt idx="584">
                  <c:v>3.6471231680208311E-3</c:v>
                </c:pt>
                <c:pt idx="585">
                  <c:v>-3.0980253877786182E-3</c:v>
                </c:pt>
                <c:pt idx="586">
                  <c:v>-1.6042460325087965E-2</c:v>
                </c:pt>
                <c:pt idx="587">
                  <c:v>-2.3189313947597188E-2</c:v>
                </c:pt>
                <c:pt idx="588">
                  <c:v>1.0606640572351243E-2</c:v>
                </c:pt>
                <c:pt idx="589">
                  <c:v>-2.3722868881103807E-3</c:v>
                </c:pt>
                <c:pt idx="590">
                  <c:v>-5.2549521222399137E-3</c:v>
                </c:pt>
                <c:pt idx="591">
                  <c:v>7.4467392751925605E-3</c:v>
                </c:pt>
                <c:pt idx="592">
                  <c:v>-8.1643303179954529E-4</c:v>
                </c:pt>
                <c:pt idx="593">
                  <c:v>-4.6158065093164415E-3</c:v>
                </c:pt>
                <c:pt idx="594">
                  <c:v>-1.809789985821126E-2</c:v>
                </c:pt>
                <c:pt idx="595">
                  <c:v>-1.5200211745438138E-2</c:v>
                </c:pt>
                <c:pt idx="596">
                  <c:v>1.837431661135857E-2</c:v>
                </c:pt>
                <c:pt idx="597">
                  <c:v>1.1424405560068077E-2</c:v>
                </c:pt>
                <c:pt idx="598">
                  <c:v>9.5578323105534532E-3</c:v>
                </c:pt>
                <c:pt idx="599">
                  <c:v>-2.2497103897898998E-4</c:v>
                </c:pt>
                <c:pt idx="600">
                  <c:v>3.1452218701543853E-3</c:v>
                </c:pt>
                <c:pt idx="601">
                  <c:v>-3.4604593151623432E-3</c:v>
                </c:pt>
                <c:pt idx="602">
                  <c:v>8.7852578216730797E-3</c:v>
                </c:pt>
                <c:pt idx="603">
                  <c:v>1.3446628260579711E-2</c:v>
                </c:pt>
                <c:pt idx="604">
                  <c:v>9.5688135194510315E-3</c:v>
                </c:pt>
                <c:pt idx="605">
                  <c:v>-1.0087169936431545E-2</c:v>
                </c:pt>
                <c:pt idx="606">
                  <c:v>6.6446363529293487E-3</c:v>
                </c:pt>
                <c:pt idx="607">
                  <c:v>4.8186630977710872E-3</c:v>
                </c:pt>
                <c:pt idx="608">
                  <c:v>6.2120523775485385E-3</c:v>
                </c:pt>
                <c:pt idx="609">
                  <c:v>4.6400174625432847E-3</c:v>
                </c:pt>
                <c:pt idx="610">
                  <c:v>1.8074658807875545E-2</c:v>
                </c:pt>
                <c:pt idx="611">
                  <c:v>2.7043693224603343E-3</c:v>
                </c:pt>
                <c:pt idx="612">
                  <c:v>2.0386318843538024E-3</c:v>
                </c:pt>
                <c:pt idx="613">
                  <c:v>-1.930672321621112E-2</c:v>
                </c:pt>
                <c:pt idx="614">
                  <c:v>-3.0221176262430989E-2</c:v>
                </c:pt>
                <c:pt idx="615">
                  <c:v>-1.1445085860950641E-2</c:v>
                </c:pt>
                <c:pt idx="616">
                  <c:v>-1.1864786423505948E-2</c:v>
                </c:pt>
                <c:pt idx="617">
                  <c:v>2.1528369605022656E-2</c:v>
                </c:pt>
                <c:pt idx="618">
                  <c:v>-2.4651830214166637E-3</c:v>
                </c:pt>
                <c:pt idx="619">
                  <c:v>-6.5491046422244247E-3</c:v>
                </c:pt>
                <c:pt idx="620">
                  <c:v>8.7459735764928367E-3</c:v>
                </c:pt>
                <c:pt idx="621">
                  <c:v>-1.0757964630102E-2</c:v>
                </c:pt>
                <c:pt idx="622">
                  <c:v>-5.2249739120249425E-4</c:v>
                </c:pt>
                <c:pt idx="623">
                  <c:v>-8.7069122662276916E-3</c:v>
                </c:pt>
                <c:pt idx="624">
                  <c:v>-1.7168026181633319E-2</c:v>
                </c:pt>
                <c:pt idx="625">
                  <c:v>4.6425657724842133E-3</c:v>
                </c:pt>
                <c:pt idx="626">
                  <c:v>-5.2344591904779601E-3</c:v>
                </c:pt>
                <c:pt idx="627">
                  <c:v>2.6188562721785012E-3</c:v>
                </c:pt>
                <c:pt idx="628">
                  <c:v>1.2396614481777379E-2</c:v>
                </c:pt>
                <c:pt idx="629">
                  <c:v>9.1440287175373128E-3</c:v>
                </c:pt>
                <c:pt idx="630">
                  <c:v>1.5104911116772062E-3</c:v>
                </c:pt>
                <c:pt idx="631">
                  <c:v>-2.2796224885354498E-3</c:v>
                </c:pt>
                <c:pt idx="632">
                  <c:v>-5.4508318712306845E-3</c:v>
                </c:pt>
                <c:pt idx="633">
                  <c:v>-1.6166716405096003E-3</c:v>
                </c:pt>
                <c:pt idx="634">
                  <c:v>-3.3164171862874962E-3</c:v>
                </c:pt>
                <c:pt idx="635">
                  <c:v>8.2950527904648904E-3</c:v>
                </c:pt>
                <c:pt idx="636">
                  <c:v>-9.8561649557558258E-3</c:v>
                </c:pt>
                <c:pt idx="637">
                  <c:v>8.492807438516544E-3</c:v>
                </c:pt>
                <c:pt idx="638">
                  <c:v>4.8485842029278711E-3</c:v>
                </c:pt>
                <c:pt idx="639">
                  <c:v>3.3294184661226975E-3</c:v>
                </c:pt>
                <c:pt idx="640">
                  <c:v>2.6766532791658334E-3</c:v>
                </c:pt>
                <c:pt idx="641">
                  <c:v>1.9779909095399804E-3</c:v>
                </c:pt>
                <c:pt idx="642">
                  <c:v>6.3433953016612836E-3</c:v>
                </c:pt>
                <c:pt idx="643">
                  <c:v>4.0566147254163885E-3</c:v>
                </c:pt>
                <c:pt idx="644">
                  <c:v>9.2926242810295184E-3</c:v>
                </c:pt>
                <c:pt idx="645">
                  <c:v>-1.1718668232757174E-2</c:v>
                </c:pt>
                <c:pt idx="646">
                  <c:v>1.7967617207079985E-3</c:v>
                </c:pt>
                <c:pt idx="647">
                  <c:v>7.421431426152536E-4</c:v>
                </c:pt>
                <c:pt idx="648">
                  <c:v>-2.911223408543558E-4</c:v>
                </c:pt>
                <c:pt idx="649">
                  <c:v>-2.6019445314916709E-2</c:v>
                </c:pt>
                <c:pt idx="650">
                  <c:v>-1.5657533301112532E-2</c:v>
                </c:pt>
                <c:pt idx="651">
                  <c:v>-2.8208521550549624E-3</c:v>
                </c:pt>
                <c:pt idx="652">
                  <c:v>7.5772899567888175E-3</c:v>
                </c:pt>
                <c:pt idx="653">
                  <c:v>-1.8999739475001184E-3</c:v>
                </c:pt>
                <c:pt idx="654">
                  <c:v>-5.175643047014746E-3</c:v>
                </c:pt>
                <c:pt idx="655">
                  <c:v>7.1967133266820109E-3</c:v>
                </c:pt>
                <c:pt idx="656">
                  <c:v>6.7784335241587203E-3</c:v>
                </c:pt>
                <c:pt idx="657">
                  <c:v>1.2166891664794474E-3</c:v>
                </c:pt>
                <c:pt idx="658">
                  <c:v>-9.2616157312873544E-3</c:v>
                </c:pt>
                <c:pt idx="659">
                  <c:v>-2.4865375425370587E-3</c:v>
                </c:pt>
                <c:pt idx="660">
                  <c:v>-5.889730232181826E-4</c:v>
                </c:pt>
                <c:pt idx="661">
                  <c:v>8.1284346077874822E-3</c:v>
                </c:pt>
                <c:pt idx="662">
                  <c:v>-4.0370152723259965E-3</c:v>
                </c:pt>
                <c:pt idx="663">
                  <c:v>-8.4763659472768087E-3</c:v>
                </c:pt>
                <c:pt idx="664">
                  <c:v>-4.7449417988302753E-3</c:v>
                </c:pt>
                <c:pt idx="665">
                  <c:v>-2.3008274223662958E-2</c:v>
                </c:pt>
                <c:pt idx="666">
                  <c:v>1.8242670450215978E-2</c:v>
                </c:pt>
                <c:pt idx="667">
                  <c:v>-6.102030366479036E-4</c:v>
                </c:pt>
                <c:pt idx="668">
                  <c:v>7.1743580823490707E-3</c:v>
                </c:pt>
                <c:pt idx="669">
                  <c:v>6.62602449733668E-3</c:v>
                </c:pt>
                <c:pt idx="670">
                  <c:v>-6.1579032174938902E-4</c:v>
                </c:pt>
                <c:pt idx="671">
                  <c:v>-1.7166972401124955E-2</c:v>
                </c:pt>
                <c:pt idx="672">
                  <c:v>-4.5247338564445797E-3</c:v>
                </c:pt>
                <c:pt idx="673">
                  <c:v>3.8121725549729549E-2</c:v>
                </c:pt>
                <c:pt idx="674">
                  <c:v>-9.7279273165323289E-3</c:v>
                </c:pt>
                <c:pt idx="675">
                  <c:v>-2.9893907712794515E-3</c:v>
                </c:pt>
                <c:pt idx="676">
                  <c:v>-1.2360993622494043E-2</c:v>
                </c:pt>
                <c:pt idx="677">
                  <c:v>1.851260837896572E-3</c:v>
                </c:pt>
                <c:pt idx="678">
                  <c:v>2.2108426314845463E-3</c:v>
                </c:pt>
                <c:pt idx="679">
                  <c:v>2.9172449990416478E-3</c:v>
                </c:pt>
                <c:pt idx="680">
                  <c:v>2.1409546016907914E-4</c:v>
                </c:pt>
                <c:pt idx="681">
                  <c:v>1.2057311325482309E-2</c:v>
                </c:pt>
                <c:pt idx="682">
                  <c:v>7.1328819080745259E-4</c:v>
                </c:pt>
                <c:pt idx="683">
                  <c:v>8.0617411898735968E-4</c:v>
                </c:pt>
                <c:pt idx="684">
                  <c:v>2.6000605135092017E-4</c:v>
                </c:pt>
                <c:pt idx="685">
                  <c:v>-2.8790899259461922E-2</c:v>
                </c:pt>
                <c:pt idx="686">
                  <c:v>1.144460785192807E-2</c:v>
                </c:pt>
                <c:pt idx="687">
                  <c:v>-5.0710908660666076E-3</c:v>
                </c:pt>
                <c:pt idx="688">
                  <c:v>-9.3033432344422351E-3</c:v>
                </c:pt>
                <c:pt idx="689">
                  <c:v>4.3718488061155782E-3</c:v>
                </c:pt>
                <c:pt idx="690">
                  <c:v>6.9568841567200839E-3</c:v>
                </c:pt>
                <c:pt idx="691">
                  <c:v>5.8122177655179491E-5</c:v>
                </c:pt>
                <c:pt idx="692">
                  <c:v>-5.3326459571136943E-4</c:v>
                </c:pt>
                <c:pt idx="693">
                  <c:v>2.8229468673903763E-3</c:v>
                </c:pt>
                <c:pt idx="694">
                  <c:v>4.9159420836724955E-3</c:v>
                </c:pt>
                <c:pt idx="695">
                  <c:v>5.9143727295103542E-3</c:v>
                </c:pt>
                <c:pt idx="696">
                  <c:v>-3.066688724832704E-3</c:v>
                </c:pt>
                <c:pt idx="697">
                  <c:v>8.841888443513796E-3</c:v>
                </c:pt>
                <c:pt idx="698">
                  <c:v>1.1007996128167654E-2</c:v>
                </c:pt>
                <c:pt idx="699">
                  <c:v>-5.3411578152448482E-3</c:v>
                </c:pt>
                <c:pt idx="700">
                  <c:v>-8.0478348913805998E-3</c:v>
                </c:pt>
                <c:pt idx="701">
                  <c:v>9.0103068142129133E-3</c:v>
                </c:pt>
                <c:pt idx="702">
                  <c:v>-9.8808452211212507E-3</c:v>
                </c:pt>
                <c:pt idx="703">
                  <c:v>2.7234800874353978E-3</c:v>
                </c:pt>
                <c:pt idx="704">
                  <c:v>4.7622511844379453E-3</c:v>
                </c:pt>
                <c:pt idx="705">
                  <c:v>-2.6286847831035569E-3</c:v>
                </c:pt>
                <c:pt idx="706">
                  <c:v>-1.2854080504926572E-3</c:v>
                </c:pt>
                <c:pt idx="707">
                  <c:v>-2.9384778599084727E-3</c:v>
                </c:pt>
                <c:pt idx="708">
                  <c:v>1.1569230693263927E-2</c:v>
                </c:pt>
                <c:pt idx="709">
                  <c:v>1.8377005927052289E-3</c:v>
                </c:pt>
                <c:pt idx="710">
                  <c:v>-1.6369981372384972E-2</c:v>
                </c:pt>
                <c:pt idx="711">
                  <c:v>-1.6351790022119322E-2</c:v>
                </c:pt>
                <c:pt idx="712">
                  <c:v>-1.0094848980682235E-2</c:v>
                </c:pt>
                <c:pt idx="713">
                  <c:v>1.0021082135940114E-2</c:v>
                </c:pt>
                <c:pt idx="714">
                  <c:v>8.2604036746124175E-3</c:v>
                </c:pt>
                <c:pt idx="715">
                  <c:v>1.0154285084641007E-2</c:v>
                </c:pt>
                <c:pt idx="716">
                  <c:v>3.993023915006038E-3</c:v>
                </c:pt>
                <c:pt idx="717">
                  <c:v>9.2080099902245721E-3</c:v>
                </c:pt>
                <c:pt idx="718">
                  <c:v>5.3766532319093584E-3</c:v>
                </c:pt>
                <c:pt idx="719">
                  <c:v>1.3479107045127534E-2</c:v>
                </c:pt>
                <c:pt idx="720">
                  <c:v>5.9405795953214654E-3</c:v>
                </c:pt>
                <c:pt idx="721">
                  <c:v>-2.2494971329791412E-5</c:v>
                </c:pt>
                <c:pt idx="722">
                  <c:v>-8.4764276022017467E-3</c:v>
                </c:pt>
                <c:pt idx="723">
                  <c:v>-1.9941067646493493E-3</c:v>
                </c:pt>
                <c:pt idx="724">
                  <c:v>1.5242529900630531E-2</c:v>
                </c:pt>
                <c:pt idx="725">
                  <c:v>8.552436699492301E-4</c:v>
                </c:pt>
                <c:pt idx="726">
                  <c:v>3.9634848993569515E-3</c:v>
                </c:pt>
                <c:pt idx="727">
                  <c:v>-1.1025678015818269E-2</c:v>
                </c:pt>
                <c:pt idx="728">
                  <c:v>2.1060521231724447E-3</c:v>
                </c:pt>
                <c:pt idx="729">
                  <c:v>1.8011985173536607E-3</c:v>
                </c:pt>
                <c:pt idx="730">
                  <c:v>1.9441702657627458E-2</c:v>
                </c:pt>
                <c:pt idx="731">
                  <c:v>5.563745920316057E-3</c:v>
                </c:pt>
                <c:pt idx="732">
                  <c:v>-2.5733577259488332E-3</c:v>
                </c:pt>
                <c:pt idx="733">
                  <c:v>-2.3890406965911813E-3</c:v>
                </c:pt>
                <c:pt idx="734">
                  <c:v>-1.0807529623056821E-2</c:v>
                </c:pt>
                <c:pt idx="735">
                  <c:v>-1.0484014682517902E-3</c:v>
                </c:pt>
                <c:pt idx="736">
                  <c:v>-8.8792123300726958E-4</c:v>
                </c:pt>
                <c:pt idx="737">
                  <c:v>4.0243189029857337E-3</c:v>
                </c:pt>
                <c:pt idx="738">
                  <c:v>7.6426980996445225E-3</c:v>
                </c:pt>
                <c:pt idx="739">
                  <c:v>-9.8879977724530416E-3</c:v>
                </c:pt>
                <c:pt idx="740">
                  <c:v>5.8852221948881541E-3</c:v>
                </c:pt>
                <c:pt idx="741">
                  <c:v>7.6936669138889628E-4</c:v>
                </c:pt>
                <c:pt idx="742">
                  <c:v>-7.2103772893653299E-3</c:v>
                </c:pt>
                <c:pt idx="743">
                  <c:v>4.8772164027065211E-3</c:v>
                </c:pt>
                <c:pt idx="744">
                  <c:v>-8.0404959875929483E-3</c:v>
                </c:pt>
                <c:pt idx="745">
                  <c:v>-1.8798171294314072E-3</c:v>
                </c:pt>
                <c:pt idx="746">
                  <c:v>9.1533382857339994E-5</c:v>
                </c:pt>
                <c:pt idx="747">
                  <c:v>2.3843716034032195E-3</c:v>
                </c:pt>
                <c:pt idx="748">
                  <c:v>2.4828545656817493E-3</c:v>
                </c:pt>
                <c:pt idx="749">
                  <c:v>-1.7775916815921004E-2</c:v>
                </c:pt>
                <c:pt idx="750">
                  <c:v>-2.7565552790178418E-3</c:v>
                </c:pt>
                <c:pt idx="751">
                  <c:v>3.0144355210412546E-3</c:v>
                </c:pt>
                <c:pt idx="752">
                  <c:v>-3.662803347464624E-4</c:v>
                </c:pt>
                <c:pt idx="753">
                  <c:v>-5.0716710850839692E-3</c:v>
                </c:pt>
                <c:pt idx="754">
                  <c:v>3.9073648775823887E-3</c:v>
                </c:pt>
                <c:pt idx="755">
                  <c:v>4.008387371079271E-3</c:v>
                </c:pt>
                <c:pt idx="756">
                  <c:v>1.0275549138297185E-2</c:v>
                </c:pt>
                <c:pt idx="757">
                  <c:v>-3.4794462655251303E-3</c:v>
                </c:pt>
                <c:pt idx="758">
                  <c:v>7.7914047671262723E-3</c:v>
                </c:pt>
                <c:pt idx="759">
                  <c:v>1.2110051585161865E-2</c:v>
                </c:pt>
                <c:pt idx="760">
                  <c:v>3.486530121570193E-4</c:v>
                </c:pt>
                <c:pt idx="761">
                  <c:v>7.1853716097641813E-3</c:v>
                </c:pt>
                <c:pt idx="762">
                  <c:v>2.0309641938138865E-3</c:v>
                </c:pt>
                <c:pt idx="763">
                  <c:v>-4.4549036526401868E-4</c:v>
                </c:pt>
                <c:pt idx="764">
                  <c:v>-2.9626811016559983E-3</c:v>
                </c:pt>
                <c:pt idx="765">
                  <c:v>-3.3182770020107576E-4</c:v>
                </c:pt>
                <c:pt idx="766">
                  <c:v>1.6191584640381789E-3</c:v>
                </c:pt>
                <c:pt idx="767">
                  <c:v>6.3869850503542082E-3</c:v>
                </c:pt>
                <c:pt idx="768">
                  <c:v>-5.5543802790576392E-3</c:v>
                </c:pt>
                <c:pt idx="769">
                  <c:v>-1.0853581882384278E-2</c:v>
                </c:pt>
                <c:pt idx="770">
                  <c:v>-1.8385216983899815E-2</c:v>
                </c:pt>
                <c:pt idx="771">
                  <c:v>1.6208779726990148E-3</c:v>
                </c:pt>
                <c:pt idx="772">
                  <c:v>-6.0937041766703677E-3</c:v>
                </c:pt>
                <c:pt idx="773">
                  <c:v>-1.0118732571980892E-2</c:v>
                </c:pt>
                <c:pt idx="774">
                  <c:v>1.7036861538561196E-2</c:v>
                </c:pt>
                <c:pt idx="775">
                  <c:v>-6.0214894091739826E-3</c:v>
                </c:pt>
                <c:pt idx="776">
                  <c:v>1.0124140251393587E-2</c:v>
                </c:pt>
                <c:pt idx="777">
                  <c:v>1.2748355459903851E-2</c:v>
                </c:pt>
                <c:pt idx="778">
                  <c:v>-2.3527383657001672E-3</c:v>
                </c:pt>
                <c:pt idx="779">
                  <c:v>7.7884263690619461E-3</c:v>
                </c:pt>
                <c:pt idx="780">
                  <c:v>7.8624486475406367E-3</c:v>
                </c:pt>
                <c:pt idx="781">
                  <c:v>3.0173393804176084E-3</c:v>
                </c:pt>
                <c:pt idx="782">
                  <c:v>3.2754352930993887E-3</c:v>
                </c:pt>
                <c:pt idx="783">
                  <c:v>8.6242947235615035E-4</c:v>
                </c:pt>
                <c:pt idx="784">
                  <c:v>3.7171569969959226E-3</c:v>
                </c:pt>
                <c:pt idx="785">
                  <c:v>3.8265836634109752E-3</c:v>
                </c:pt>
                <c:pt idx="786">
                  <c:v>7.7453707570250335E-3</c:v>
                </c:pt>
                <c:pt idx="787">
                  <c:v>5.9948500399200823E-3</c:v>
                </c:pt>
                <c:pt idx="788">
                  <c:v>-1.7392633106034421E-3</c:v>
                </c:pt>
                <c:pt idx="789">
                  <c:v>-1.8758224488316221E-3</c:v>
                </c:pt>
                <c:pt idx="790">
                  <c:v>6.5350006398448473E-3</c:v>
                </c:pt>
                <c:pt idx="791">
                  <c:v>5.9237572114846822E-4</c:v>
                </c:pt>
                <c:pt idx="792">
                  <c:v>1.1835283965971284E-2</c:v>
                </c:pt>
                <c:pt idx="793">
                  <c:v>-1.2689164861793618E-2</c:v>
                </c:pt>
                <c:pt idx="794">
                  <c:v>-2.9318083820022781E-3</c:v>
                </c:pt>
                <c:pt idx="795">
                  <c:v>3.6019201950375154E-4</c:v>
                </c:pt>
                <c:pt idx="796">
                  <c:v>1.5275116145135985E-3</c:v>
                </c:pt>
                <c:pt idx="797">
                  <c:v>-1.5668485653101572E-3</c:v>
                </c:pt>
                <c:pt idx="798">
                  <c:v>-3.7405854350967402E-3</c:v>
                </c:pt>
                <c:pt idx="799">
                  <c:v>1.361549688275215E-2</c:v>
                </c:pt>
                <c:pt idx="800">
                  <c:v>8.6646374008898901E-3</c:v>
                </c:pt>
                <c:pt idx="801">
                  <c:v>1.3062629476002403E-3</c:v>
                </c:pt>
                <c:pt idx="802">
                  <c:v>3.3626052007108788E-3</c:v>
                </c:pt>
                <c:pt idx="803">
                  <c:v>9.7178453637580681E-3</c:v>
                </c:pt>
                <c:pt idx="804">
                  <c:v>1.4459457433280863E-3</c:v>
                </c:pt>
                <c:pt idx="805">
                  <c:v>-6.6337297068188167E-3</c:v>
                </c:pt>
                <c:pt idx="806">
                  <c:v>-4.4049458051378769E-4</c:v>
                </c:pt>
                <c:pt idx="807">
                  <c:v>5.1116951550497468E-3</c:v>
                </c:pt>
                <c:pt idx="808">
                  <c:v>-8.5393744156839896E-5</c:v>
                </c:pt>
                <c:pt idx="809">
                  <c:v>-3.9763553640538216E-4</c:v>
                </c:pt>
                <c:pt idx="810">
                  <c:v>-4.6885720592300143E-3</c:v>
                </c:pt>
                <c:pt idx="811">
                  <c:v>-2.5741278654269218E-3</c:v>
                </c:pt>
                <c:pt idx="812">
                  <c:v>7.7757472560539311E-4</c:v>
                </c:pt>
                <c:pt idx="813">
                  <c:v>7.0791344545568721E-3</c:v>
                </c:pt>
                <c:pt idx="814">
                  <c:v>8.9225622247592808E-3</c:v>
                </c:pt>
                <c:pt idx="815">
                  <c:v>3.9422350305778472E-3</c:v>
                </c:pt>
                <c:pt idx="816">
                  <c:v>-4.0730974919977909E-3</c:v>
                </c:pt>
                <c:pt idx="817">
                  <c:v>-1.9085659222600661E-4</c:v>
                </c:pt>
                <c:pt idx="818">
                  <c:v>9.8542314436586322E-3</c:v>
                </c:pt>
                <c:pt idx="819">
                  <c:v>1.5651192127232698E-3</c:v>
                </c:pt>
                <c:pt idx="820">
                  <c:v>2.0982542913683525E-3</c:v>
                </c:pt>
                <c:pt idx="821">
                  <c:v>-6.1672179251711767E-3</c:v>
                </c:pt>
                <c:pt idx="822">
                  <c:v>-9.8588445720943526E-4</c:v>
                </c:pt>
                <c:pt idx="823">
                  <c:v>-1.4788466004091415E-3</c:v>
                </c:pt>
                <c:pt idx="824">
                  <c:v>1.7823938851195729E-3</c:v>
                </c:pt>
                <c:pt idx="825">
                  <c:v>-4.783550122108687E-3</c:v>
                </c:pt>
                <c:pt idx="826">
                  <c:v>3.2113027197724028E-3</c:v>
                </c:pt>
                <c:pt idx="827">
                  <c:v>6.9857558045493314E-3</c:v>
                </c:pt>
                <c:pt idx="828">
                  <c:v>4.0081863245010263E-3</c:v>
                </c:pt>
                <c:pt idx="829">
                  <c:v>-9.393094963366249E-3</c:v>
                </c:pt>
                <c:pt idx="830">
                  <c:v>9.0137070579471464E-4</c:v>
                </c:pt>
                <c:pt idx="831">
                  <c:v>8.1903652230015268E-3</c:v>
                </c:pt>
                <c:pt idx="832">
                  <c:v>-4.6985062325163385E-3</c:v>
                </c:pt>
                <c:pt idx="833">
                  <c:v>2.9489482059165059E-3</c:v>
                </c:pt>
                <c:pt idx="834">
                  <c:v>4.4673865965656756E-4</c:v>
                </c:pt>
                <c:pt idx="835">
                  <c:v>1.6232753725798287E-3</c:v>
                </c:pt>
                <c:pt idx="836">
                  <c:v>-1.4105093951141626E-3</c:v>
                </c:pt>
                <c:pt idx="837">
                  <c:v>1.2484526119447722E-2</c:v>
                </c:pt>
                <c:pt idx="838">
                  <c:v>-2.0450837288680749E-3</c:v>
                </c:pt>
                <c:pt idx="839">
                  <c:v>-2.1350761664815001E-4</c:v>
                </c:pt>
                <c:pt idx="840">
                  <c:v>6.0093734944877764E-3</c:v>
                </c:pt>
                <c:pt idx="841">
                  <c:v>2.5097401309531909E-3</c:v>
                </c:pt>
                <c:pt idx="842">
                  <c:v>4.6986015888175921E-4</c:v>
                </c:pt>
                <c:pt idx="843">
                  <c:v>9.0115959111094456E-3</c:v>
                </c:pt>
                <c:pt idx="844">
                  <c:v>2.7866114749047072E-4</c:v>
                </c:pt>
                <c:pt idx="845">
                  <c:v>-4.2288420943397227E-3</c:v>
                </c:pt>
                <c:pt idx="846">
                  <c:v>-1.7349107107919207E-2</c:v>
                </c:pt>
                <c:pt idx="847">
                  <c:v>7.9200112855488704E-3</c:v>
                </c:pt>
                <c:pt idx="848">
                  <c:v>8.0407188940699557E-3</c:v>
                </c:pt>
                <c:pt idx="849">
                  <c:v>1.1843501873466699E-4</c:v>
                </c:pt>
                <c:pt idx="850">
                  <c:v>-5.1609658349455641E-3</c:v>
                </c:pt>
                <c:pt idx="851">
                  <c:v>-9.9623221271351141E-4</c:v>
                </c:pt>
                <c:pt idx="852">
                  <c:v>2.8884536347824168E-3</c:v>
                </c:pt>
                <c:pt idx="853">
                  <c:v>6.4392777331456624E-3</c:v>
                </c:pt>
                <c:pt idx="854">
                  <c:v>2.8123572141973766E-3</c:v>
                </c:pt>
                <c:pt idx="855">
                  <c:v>-4.2069307284960025E-4</c:v>
                </c:pt>
                <c:pt idx="856">
                  <c:v>4.3804620896783948E-3</c:v>
                </c:pt>
                <c:pt idx="857">
                  <c:v>5.1627293197015114E-3</c:v>
                </c:pt>
                <c:pt idx="858">
                  <c:v>3.2011802430920904E-3</c:v>
                </c:pt>
                <c:pt idx="859">
                  <c:v>5.6002756109463933E-4</c:v>
                </c:pt>
                <c:pt idx="860">
                  <c:v>-4.7705655082496412E-3</c:v>
                </c:pt>
                <c:pt idx="861">
                  <c:v>5.7218130928190268E-3</c:v>
                </c:pt>
                <c:pt idx="862">
                  <c:v>-1.2443434028673282E-3</c:v>
                </c:pt>
                <c:pt idx="863">
                  <c:v>-1.211646067757915E-4</c:v>
                </c:pt>
                <c:pt idx="864">
                  <c:v>-1.9521869351801662E-3</c:v>
                </c:pt>
                <c:pt idx="865">
                  <c:v>-2.0333620812799848E-4</c:v>
                </c:pt>
                <c:pt idx="866">
                  <c:v>5.1988916669192349E-3</c:v>
                </c:pt>
                <c:pt idx="867">
                  <c:v>-2.7022178976950076E-3</c:v>
                </c:pt>
                <c:pt idx="868">
                  <c:v>-4.9729161711461736E-3</c:v>
                </c:pt>
                <c:pt idx="869">
                  <c:v>-2.644791333986961E-3</c:v>
                </c:pt>
                <c:pt idx="870">
                  <c:v>-4.721691152373488E-3</c:v>
                </c:pt>
                <c:pt idx="871">
                  <c:v>-6.3702407400564702E-3</c:v>
                </c:pt>
                <c:pt idx="872">
                  <c:v>-5.9971890806528568E-3</c:v>
                </c:pt>
                <c:pt idx="873">
                  <c:v>6.5588748746474778E-3</c:v>
                </c:pt>
                <c:pt idx="874">
                  <c:v>9.1357517599698675E-4</c:v>
                </c:pt>
                <c:pt idx="875">
                  <c:v>-5.8932738955002912E-5</c:v>
                </c:pt>
                <c:pt idx="876">
                  <c:v>7.3541062309292428E-3</c:v>
                </c:pt>
                <c:pt idx="877">
                  <c:v>2.8216949639213768E-3</c:v>
                </c:pt>
                <c:pt idx="878">
                  <c:v>-2.1323291402752251E-3</c:v>
                </c:pt>
                <c:pt idx="879">
                  <c:v>-4.559095133092164E-3</c:v>
                </c:pt>
                <c:pt idx="880">
                  <c:v>1.2700184720661261E-3</c:v>
                </c:pt>
                <c:pt idx="881">
                  <c:v>2.2833968884444691E-3</c:v>
                </c:pt>
                <c:pt idx="882">
                  <c:v>5.9368886667818949E-4</c:v>
                </c:pt>
                <c:pt idx="883">
                  <c:v>-1.1239588432353401E-2</c:v>
                </c:pt>
                <c:pt idx="884">
                  <c:v>-1.0698424556524755E-3</c:v>
                </c:pt>
                <c:pt idx="885">
                  <c:v>-1.2598152211021883E-3</c:v>
                </c:pt>
                <c:pt idx="886">
                  <c:v>7.4859258123213812E-5</c:v>
                </c:pt>
                <c:pt idx="887">
                  <c:v>8.3533748630194807E-3</c:v>
                </c:pt>
                <c:pt idx="888">
                  <c:v>-1.1643169119682955E-2</c:v>
                </c:pt>
                <c:pt idx="889">
                  <c:v>-5.484038732574038E-3</c:v>
                </c:pt>
                <c:pt idx="890">
                  <c:v>2.019512640120521E-3</c:v>
                </c:pt>
                <c:pt idx="891">
                  <c:v>-3.2217105870506173E-3</c:v>
                </c:pt>
                <c:pt idx="892">
                  <c:v>-6.276003485906941E-3</c:v>
                </c:pt>
                <c:pt idx="893">
                  <c:v>9.5216195525197125E-3</c:v>
                </c:pt>
                <c:pt idx="894">
                  <c:v>5.9774964793899649E-3</c:v>
                </c:pt>
                <c:pt idx="895">
                  <c:v>2.2828980121046821E-4</c:v>
                </c:pt>
                <c:pt idx="896">
                  <c:v>4.6522082403743278E-3</c:v>
                </c:pt>
                <c:pt idx="897">
                  <c:v>-5.9580298148333112E-4</c:v>
                </c:pt>
                <c:pt idx="898">
                  <c:v>9.096471677186406E-3</c:v>
                </c:pt>
                <c:pt idx="899">
                  <c:v>7.1543508280380694E-4</c:v>
                </c:pt>
                <c:pt idx="900">
                  <c:v>-8.1526480463648418E-4</c:v>
                </c:pt>
                <c:pt idx="901">
                  <c:v>-2.76254078874133E-3</c:v>
                </c:pt>
                <c:pt idx="902">
                  <c:v>-1.4364063277165899E-3</c:v>
                </c:pt>
                <c:pt idx="903">
                  <c:v>1.3553911443498099E-3</c:v>
                </c:pt>
                <c:pt idx="904">
                  <c:v>-5.6769958791633331E-4</c:v>
                </c:pt>
                <c:pt idx="905">
                  <c:v>6.5588924221106314E-3</c:v>
                </c:pt>
                <c:pt idx="906">
                  <c:v>2.6115124461972305E-3</c:v>
                </c:pt>
                <c:pt idx="907">
                  <c:v>-8.9490079792924429E-4</c:v>
                </c:pt>
                <c:pt idx="908">
                  <c:v>2.7650733946742567E-3</c:v>
                </c:pt>
                <c:pt idx="909">
                  <c:v>7.103067672787482E-4</c:v>
                </c:pt>
                <c:pt idx="910">
                  <c:v>-3.4113968938123233E-3</c:v>
                </c:pt>
                <c:pt idx="911">
                  <c:v>7.0370453006148037E-4</c:v>
                </c:pt>
                <c:pt idx="912">
                  <c:v>-4.3578261980241756E-3</c:v>
                </c:pt>
                <c:pt idx="913">
                  <c:v>-3.3605981235924867E-3</c:v>
                </c:pt>
                <c:pt idx="914">
                  <c:v>1.013721520885108E-5</c:v>
                </c:pt>
                <c:pt idx="915">
                  <c:v>-2.4823519403579554E-4</c:v>
                </c:pt>
                <c:pt idx="916">
                  <c:v>6.7227254703483286E-3</c:v>
                </c:pt>
                <c:pt idx="917">
                  <c:v>4.665150910565706E-3</c:v>
                </c:pt>
                <c:pt idx="918">
                  <c:v>5.8240456936138661E-4</c:v>
                </c:pt>
                <c:pt idx="919">
                  <c:v>4.9814295304929125E-3</c:v>
                </c:pt>
                <c:pt idx="920">
                  <c:v>-1.7452448317635057E-3</c:v>
                </c:pt>
                <c:pt idx="921">
                  <c:v>4.7649092049836077E-3</c:v>
                </c:pt>
                <c:pt idx="922">
                  <c:v>-6.3706450654390815E-3</c:v>
                </c:pt>
                <c:pt idx="923">
                  <c:v>-4.4055582928927432E-4</c:v>
                </c:pt>
                <c:pt idx="924">
                  <c:v>-1.3250206083571E-3</c:v>
                </c:pt>
                <c:pt idx="925">
                  <c:v>6.8688046520075786E-5</c:v>
                </c:pt>
                <c:pt idx="926">
                  <c:v>-2.3639709083009362E-3</c:v>
                </c:pt>
                <c:pt idx="927">
                  <c:v>-8.9467943876355722E-3</c:v>
                </c:pt>
                <c:pt idx="928">
                  <c:v>3.0189103872727127E-3</c:v>
                </c:pt>
                <c:pt idx="929">
                  <c:v>1.7441244103181966E-4</c:v>
                </c:pt>
                <c:pt idx="930">
                  <c:v>4.6784655957168627E-3</c:v>
                </c:pt>
                <c:pt idx="931">
                  <c:v>2.0039919755728067E-3</c:v>
                </c:pt>
                <c:pt idx="932">
                  <c:v>-2.0213348248160823E-3</c:v>
                </c:pt>
                <c:pt idx="933">
                  <c:v>7.1729112271606017E-3</c:v>
                </c:pt>
                <c:pt idx="934">
                  <c:v>-2.4716184089588265E-3</c:v>
                </c:pt>
                <c:pt idx="935">
                  <c:v>-1.031333645219356E-3</c:v>
                </c:pt>
                <c:pt idx="936">
                  <c:v>-6.6594583867669041E-3</c:v>
                </c:pt>
                <c:pt idx="937">
                  <c:v>-2.8687524914071637E-3</c:v>
                </c:pt>
                <c:pt idx="938">
                  <c:v>2.870816568556739E-3</c:v>
                </c:pt>
                <c:pt idx="939">
                  <c:v>1.0062508146728287E-2</c:v>
                </c:pt>
                <c:pt idx="940">
                  <c:v>1.684772090186537E-3</c:v>
                </c:pt>
                <c:pt idx="941">
                  <c:v>1.4122023590082255E-3</c:v>
                </c:pt>
                <c:pt idx="942">
                  <c:v>-1.0622279672492334E-2</c:v>
                </c:pt>
                <c:pt idx="943">
                  <c:v>-1.3260021221129965E-3</c:v>
                </c:pt>
                <c:pt idx="944">
                  <c:v>-7.114447861542827E-3</c:v>
                </c:pt>
                <c:pt idx="945">
                  <c:v>7.9199357238037525E-3</c:v>
                </c:pt>
                <c:pt idx="946">
                  <c:v>-2.2106023512210573E-3</c:v>
                </c:pt>
                <c:pt idx="947">
                  <c:v>2.5331311728225593E-3</c:v>
                </c:pt>
                <c:pt idx="948">
                  <c:v>4.2501607408218459E-3</c:v>
                </c:pt>
                <c:pt idx="949">
                  <c:v>2.6020908293128554E-3</c:v>
                </c:pt>
                <c:pt idx="950">
                  <c:v>4.6271901620156906E-4</c:v>
                </c:pt>
                <c:pt idx="951">
                  <c:v>-6.4754732234232719E-3</c:v>
                </c:pt>
                <c:pt idx="952">
                  <c:v>3.5940888374032193E-3</c:v>
                </c:pt>
                <c:pt idx="953">
                  <c:v>4.239955411207137E-3</c:v>
                </c:pt>
                <c:pt idx="954">
                  <c:v>9.1131103540318028E-3</c:v>
                </c:pt>
                <c:pt idx="955">
                  <c:v>4.7374114312501688E-3</c:v>
                </c:pt>
                <c:pt idx="956">
                  <c:v>-2.5295243907082618E-3</c:v>
                </c:pt>
                <c:pt idx="957">
                  <c:v>1.4733159406293975E-3</c:v>
                </c:pt>
                <c:pt idx="958">
                  <c:v>1.6487766881485184E-3</c:v>
                </c:pt>
                <c:pt idx="959">
                  <c:v>8.4303867267990912E-4</c:v>
                </c:pt>
                <c:pt idx="960">
                  <c:v>4.6731004635335339E-3</c:v>
                </c:pt>
                <c:pt idx="961">
                  <c:v>3.8857104489327591E-3</c:v>
                </c:pt>
                <c:pt idx="962">
                  <c:v>4.796084443980537E-4</c:v>
                </c:pt>
                <c:pt idx="963">
                  <c:v>-4.8506251466157498E-3</c:v>
                </c:pt>
                <c:pt idx="964">
                  <c:v>9.5778937510552133E-3</c:v>
                </c:pt>
                <c:pt idx="965">
                  <c:v>3.4583173500450301E-3</c:v>
                </c:pt>
                <c:pt idx="966">
                  <c:v>1.7313339162416488E-3</c:v>
                </c:pt>
                <c:pt idx="967">
                  <c:v>-8.3216454788796962E-4</c:v>
                </c:pt>
                <c:pt idx="968">
                  <c:v>3.8881994433054281E-3</c:v>
                </c:pt>
                <c:pt idx="969">
                  <c:v>7.1160935868502849E-3</c:v>
                </c:pt>
                <c:pt idx="970">
                  <c:v>2.0037024684957483E-3</c:v>
                </c:pt>
                <c:pt idx="971">
                  <c:v>4.7495578716421159E-3</c:v>
                </c:pt>
                <c:pt idx="972">
                  <c:v>-7.1977779203245135E-3</c:v>
                </c:pt>
                <c:pt idx="973">
                  <c:v>8.0906961086066147E-4</c:v>
                </c:pt>
                <c:pt idx="974">
                  <c:v>8.0413839777976847E-4</c:v>
                </c:pt>
                <c:pt idx="975">
                  <c:v>2.1021820829816027E-3</c:v>
                </c:pt>
                <c:pt idx="976">
                  <c:v>-7.0380919669479035E-4</c:v>
                </c:pt>
                <c:pt idx="977">
                  <c:v>2.0096270954715763E-3</c:v>
                </c:pt>
                <c:pt idx="978">
                  <c:v>-7.338124341208398E-3</c:v>
                </c:pt>
                <c:pt idx="979">
                  <c:v>-8.7017649988224231E-3</c:v>
                </c:pt>
                <c:pt idx="980">
                  <c:v>-9.5571359565558255E-3</c:v>
                </c:pt>
                <c:pt idx="981">
                  <c:v>-5.5080711796571449E-3</c:v>
                </c:pt>
                <c:pt idx="982">
                  <c:v>5.9789184997378442E-4</c:v>
                </c:pt>
                <c:pt idx="983">
                  <c:v>8.6499748973953034E-4</c:v>
                </c:pt>
                <c:pt idx="984">
                  <c:v>-7.0062848778841679E-3</c:v>
                </c:pt>
                <c:pt idx="985">
                  <c:v>1.1024917700033477E-3</c:v>
                </c:pt>
                <c:pt idx="986">
                  <c:v>-2.7208203402186992E-2</c:v>
                </c:pt>
                <c:pt idx="987">
                  <c:v>-2.7533134153875233E-5</c:v>
                </c:pt>
                <c:pt idx="988">
                  <c:v>4.9809027032732579E-3</c:v>
                </c:pt>
                <c:pt idx="989">
                  <c:v>-9.4909689859180232E-3</c:v>
                </c:pt>
                <c:pt idx="990">
                  <c:v>6.2542794660986698E-3</c:v>
                </c:pt>
                <c:pt idx="991">
                  <c:v>5.344175304531339E-3</c:v>
                </c:pt>
                <c:pt idx="992">
                  <c:v>-6.4015536742437268E-3</c:v>
                </c:pt>
                <c:pt idx="993">
                  <c:v>-1.1956447338740714E-3</c:v>
                </c:pt>
                <c:pt idx="994">
                  <c:v>-8.8700215361204073E-3</c:v>
                </c:pt>
                <c:pt idx="995">
                  <c:v>-9.0447555092770977E-4</c:v>
                </c:pt>
                <c:pt idx="996">
                  <c:v>-8.5058765681821536E-4</c:v>
                </c:pt>
                <c:pt idx="997">
                  <c:v>7.926765811097582E-3</c:v>
                </c:pt>
                <c:pt idx="998">
                  <c:v>7.4127493441354924E-3</c:v>
                </c:pt>
                <c:pt idx="999">
                  <c:v>-9.8481935735688225E-3</c:v>
                </c:pt>
                <c:pt idx="1000">
                  <c:v>-6.2725090136840755E-3</c:v>
                </c:pt>
                <c:pt idx="1001">
                  <c:v>8.5841839341147565E-3</c:v>
                </c:pt>
                <c:pt idx="1002">
                  <c:v>4.9267556290373028E-3</c:v>
                </c:pt>
                <c:pt idx="1003">
                  <c:v>3.6641926109263817E-3</c:v>
                </c:pt>
                <c:pt idx="1004">
                  <c:v>5.9043909968951617E-3</c:v>
                </c:pt>
                <c:pt idx="1005">
                  <c:v>6.9767196870469802E-4</c:v>
                </c:pt>
                <c:pt idx="1006">
                  <c:v>1.072469027080071E-3</c:v>
                </c:pt>
                <c:pt idx="1007">
                  <c:v>-5.839194834759533E-4</c:v>
                </c:pt>
                <c:pt idx="1008">
                  <c:v>1.4436119067629551E-3</c:v>
                </c:pt>
                <c:pt idx="1009">
                  <c:v>-5.4133751347370598E-3</c:v>
                </c:pt>
                <c:pt idx="1010">
                  <c:v>3.5969112438450899E-3</c:v>
                </c:pt>
                <c:pt idx="1011">
                  <c:v>-4.0633046612492951E-3</c:v>
                </c:pt>
                <c:pt idx="1012">
                  <c:v>6.8369629437511014E-4</c:v>
                </c:pt>
                <c:pt idx="1013">
                  <c:v>2.249203645712048E-4</c:v>
                </c:pt>
                <c:pt idx="1014">
                  <c:v>-4.7178313347854151E-3</c:v>
                </c:pt>
                <c:pt idx="1015">
                  <c:v>3.707599239075739E-3</c:v>
                </c:pt>
                <c:pt idx="1016">
                  <c:v>2.0743978927447765E-3</c:v>
                </c:pt>
                <c:pt idx="1017">
                  <c:v>-9.9618436527057989E-3</c:v>
                </c:pt>
                <c:pt idx="1018">
                  <c:v>-1.4220275865481522E-3</c:v>
                </c:pt>
                <c:pt idx="1019">
                  <c:v>-5.7771024806888074E-3</c:v>
                </c:pt>
                <c:pt idx="1020">
                  <c:v>-1.3920611353311569E-3</c:v>
                </c:pt>
                <c:pt idx="1021">
                  <c:v>-1.0439968412340551E-2</c:v>
                </c:pt>
                <c:pt idx="1022">
                  <c:v>-1.5148843902286544E-2</c:v>
                </c:pt>
                <c:pt idx="1023">
                  <c:v>5.271779747490696E-3</c:v>
                </c:pt>
                <c:pt idx="1024">
                  <c:v>-2.0158615446500619E-3</c:v>
                </c:pt>
                <c:pt idx="1025">
                  <c:v>-3.4810333238983445E-3</c:v>
                </c:pt>
                <c:pt idx="1026">
                  <c:v>-1.8283778510539667E-2</c:v>
                </c:pt>
                <c:pt idx="1027">
                  <c:v>1.0726341511800751E-2</c:v>
                </c:pt>
                <c:pt idx="1028">
                  <c:v>1.0320738681796997E-2</c:v>
                </c:pt>
                <c:pt idx="1029">
                  <c:v>8.7279655645849316E-3</c:v>
                </c:pt>
                <c:pt idx="1030">
                  <c:v>-5.9651652999370844E-3</c:v>
                </c:pt>
                <c:pt idx="1031">
                  <c:v>-4.892444922195904E-3</c:v>
                </c:pt>
                <c:pt idx="1032">
                  <c:v>2.489861440619827E-3</c:v>
                </c:pt>
                <c:pt idx="1033">
                  <c:v>-2.8192540072571022E-3</c:v>
                </c:pt>
                <c:pt idx="1034">
                  <c:v>4.5858253378251498E-3</c:v>
                </c:pt>
                <c:pt idx="1035">
                  <c:v>6.072601149402005E-3</c:v>
                </c:pt>
                <c:pt idx="1036">
                  <c:v>-5.9088499615342002E-3</c:v>
                </c:pt>
                <c:pt idx="1037">
                  <c:v>-9.1286669381931956E-3</c:v>
                </c:pt>
                <c:pt idx="1038">
                  <c:v>-4.8774987718417529E-3</c:v>
                </c:pt>
                <c:pt idx="1039">
                  <c:v>4.0465861322371306E-3</c:v>
                </c:pt>
                <c:pt idx="1040">
                  <c:v>2.2655897492455715E-3</c:v>
                </c:pt>
                <c:pt idx="1041">
                  <c:v>-1.3159188564428477E-2</c:v>
                </c:pt>
                <c:pt idx="1042">
                  <c:v>1.8504688523339821E-5</c:v>
                </c:pt>
                <c:pt idx="1043">
                  <c:v>-2.9770836874704271E-3</c:v>
                </c:pt>
                <c:pt idx="1044">
                  <c:v>-8.1933741321332937E-3</c:v>
                </c:pt>
                <c:pt idx="1045">
                  <c:v>2.9751964417544727E-3</c:v>
                </c:pt>
                <c:pt idx="1046">
                  <c:v>1.5004525808879404E-2</c:v>
                </c:pt>
                <c:pt idx="1047">
                  <c:v>-1.8630757444464321E-3</c:v>
                </c:pt>
                <c:pt idx="1048">
                  <c:v>-8.3834162362005464E-3</c:v>
                </c:pt>
                <c:pt idx="1049">
                  <c:v>7.8865028859104094E-3</c:v>
                </c:pt>
                <c:pt idx="1050">
                  <c:v>-3.6615231951787619E-3</c:v>
                </c:pt>
                <c:pt idx="1051">
                  <c:v>-4.3083187405266879E-4</c:v>
                </c:pt>
                <c:pt idx="1052">
                  <c:v>-1.7900052636546079E-2</c:v>
                </c:pt>
                <c:pt idx="1053">
                  <c:v>-1.8378885251602766E-3</c:v>
                </c:pt>
                <c:pt idx="1054">
                  <c:v>1.0422275551191067E-2</c:v>
                </c:pt>
                <c:pt idx="1055">
                  <c:v>9.794872614531356E-3</c:v>
                </c:pt>
                <c:pt idx="1056">
                  <c:v>1.3740065859514129E-3</c:v>
                </c:pt>
                <c:pt idx="1057">
                  <c:v>-1.5996097070229581E-3</c:v>
                </c:pt>
                <c:pt idx="1058">
                  <c:v>6.5841410632722953E-3</c:v>
                </c:pt>
                <c:pt idx="1059">
                  <c:v>9.2436994305847529E-3</c:v>
                </c:pt>
                <c:pt idx="1060">
                  <c:v>9.4083954445014946E-3</c:v>
                </c:pt>
                <c:pt idx="1061">
                  <c:v>4.8599305682133966E-3</c:v>
                </c:pt>
                <c:pt idx="1062">
                  <c:v>-3.3162259402310101E-3</c:v>
                </c:pt>
                <c:pt idx="1063">
                  <c:v>-6.0884873874040516E-4</c:v>
                </c:pt>
                <c:pt idx="1064">
                  <c:v>-1.2479640926871118E-2</c:v>
                </c:pt>
                <c:pt idx="1065">
                  <c:v>5.1331434440567121E-3</c:v>
                </c:pt>
                <c:pt idx="1066">
                  <c:v>8.287131018516334E-3</c:v>
                </c:pt>
                <c:pt idx="1067">
                  <c:v>2.8226568548429982E-3</c:v>
                </c:pt>
                <c:pt idx="1068">
                  <c:v>5.0240872984613771E-4</c:v>
                </c:pt>
                <c:pt idx="1069">
                  <c:v>-3.6069340727111123E-3</c:v>
                </c:pt>
                <c:pt idx="1070">
                  <c:v>-3.8659798596066709E-3</c:v>
                </c:pt>
                <c:pt idx="1071">
                  <c:v>6.3094484477697302E-4</c:v>
                </c:pt>
                <c:pt idx="1072">
                  <c:v>-1.3388139479504849E-3</c:v>
                </c:pt>
                <c:pt idx="1073">
                  <c:v>-5.2487992056112018E-3</c:v>
                </c:pt>
                <c:pt idx="1074">
                  <c:v>-1.2630587355758347E-3</c:v>
                </c:pt>
                <c:pt idx="1075">
                  <c:v>3.0736909363812659E-3</c:v>
                </c:pt>
                <c:pt idx="1076">
                  <c:v>5.3705491057386492E-4</c:v>
                </c:pt>
                <c:pt idx="1077">
                  <c:v>-3.7300659198855426E-3</c:v>
                </c:pt>
                <c:pt idx="1078">
                  <c:v>-8.0768303698053982E-3</c:v>
                </c:pt>
                <c:pt idx="1079">
                  <c:v>4.5930084141176282E-3</c:v>
                </c:pt>
                <c:pt idx="1080">
                  <c:v>1.9442222395171481E-3</c:v>
                </c:pt>
                <c:pt idx="1081">
                  <c:v>-1.3999818632719815E-3</c:v>
                </c:pt>
                <c:pt idx="1082">
                  <c:v>9.1353206289315186E-3</c:v>
                </c:pt>
                <c:pt idx="1083">
                  <c:v>3.6287056507679429E-3</c:v>
                </c:pt>
                <c:pt idx="1084">
                  <c:v>-1.7352711851711358E-2</c:v>
                </c:pt>
                <c:pt idx="1085">
                  <c:v>-1.7208254533672106E-2</c:v>
                </c:pt>
                <c:pt idx="1086">
                  <c:v>2.6657824251706168E-3</c:v>
                </c:pt>
                <c:pt idx="1087">
                  <c:v>-5.5430854718601687E-3</c:v>
                </c:pt>
                <c:pt idx="1088">
                  <c:v>-6.5545151830591689E-5</c:v>
                </c:pt>
                <c:pt idx="1089">
                  <c:v>8.4960262354422719E-4</c:v>
                </c:pt>
                <c:pt idx="1090">
                  <c:v>-1.6512329265687548E-2</c:v>
                </c:pt>
                <c:pt idx="1091">
                  <c:v>3.451701604408369E-3</c:v>
                </c:pt>
                <c:pt idx="1092">
                  <c:v>1.3833497832206245E-3</c:v>
                </c:pt>
                <c:pt idx="1093">
                  <c:v>1.0332830365591577E-2</c:v>
                </c:pt>
                <c:pt idx="1094">
                  <c:v>-1.4501649646481835E-2</c:v>
                </c:pt>
                <c:pt idx="1095">
                  <c:v>-8.4085190108559443E-3</c:v>
                </c:pt>
                <c:pt idx="1096">
                  <c:v>-1.2763995784243871E-2</c:v>
                </c:pt>
                <c:pt idx="1097">
                  <c:v>-5.7186476389331732E-3</c:v>
                </c:pt>
                <c:pt idx="1098">
                  <c:v>6.9907995114596236E-3</c:v>
                </c:pt>
                <c:pt idx="1099">
                  <c:v>1.0095787457670022E-2</c:v>
                </c:pt>
                <c:pt idx="1100">
                  <c:v>9.7307125626368597E-3</c:v>
                </c:pt>
                <c:pt idx="1101">
                  <c:v>4.7080883155454709E-4</c:v>
                </c:pt>
                <c:pt idx="1102">
                  <c:v>5.7913489775613071E-3</c:v>
                </c:pt>
                <c:pt idx="1103">
                  <c:v>-1.9435443911290512E-2</c:v>
                </c:pt>
                <c:pt idx="1104">
                  <c:v>9.8795345920520503E-3</c:v>
                </c:pt>
                <c:pt idx="1105">
                  <c:v>1.9546237933150811E-3</c:v>
                </c:pt>
                <c:pt idx="1106">
                  <c:v>-2.8443140664249685E-3</c:v>
                </c:pt>
                <c:pt idx="1107">
                  <c:v>3.8008559110428415E-3</c:v>
                </c:pt>
                <c:pt idx="1108">
                  <c:v>1.7131999189348844E-2</c:v>
                </c:pt>
                <c:pt idx="1109">
                  <c:v>-1.0156817778086899E-3</c:v>
                </c:pt>
                <c:pt idx="1110">
                  <c:v>7.5358582841608124E-3</c:v>
                </c:pt>
                <c:pt idx="1111">
                  <c:v>-2.3831836564854577E-3</c:v>
                </c:pt>
                <c:pt idx="1112">
                  <c:v>-7.3531382211552716E-3</c:v>
                </c:pt>
                <c:pt idx="1113">
                  <c:v>1.301212050646286E-2</c:v>
                </c:pt>
                <c:pt idx="1114">
                  <c:v>-8.258144606207629E-4</c:v>
                </c:pt>
                <c:pt idx="1115">
                  <c:v>-1.5926621060187085E-3</c:v>
                </c:pt>
                <c:pt idx="1116">
                  <c:v>3.5809863519032162E-4</c:v>
                </c:pt>
                <c:pt idx="1117">
                  <c:v>-6.6944034033742392E-3</c:v>
                </c:pt>
                <c:pt idx="1118">
                  <c:v>-1.2726966174794328E-2</c:v>
                </c:pt>
                <c:pt idx="1119">
                  <c:v>-1.3485962799668919E-2</c:v>
                </c:pt>
                <c:pt idx="1120">
                  <c:v>-2.0408368923810885E-2</c:v>
                </c:pt>
                <c:pt idx="1121">
                  <c:v>-3.2237381546170499E-3</c:v>
                </c:pt>
                <c:pt idx="1122">
                  <c:v>-2.6068188243598966E-3</c:v>
                </c:pt>
                <c:pt idx="1123">
                  <c:v>-1.0485354697881057E-2</c:v>
                </c:pt>
                <c:pt idx="1124">
                  <c:v>2.907057794962439E-3</c:v>
                </c:pt>
                <c:pt idx="1125">
                  <c:v>9.7024752434984179E-4</c:v>
                </c:pt>
                <c:pt idx="1126">
                  <c:v>4.8321501157139492E-3</c:v>
                </c:pt>
                <c:pt idx="1127">
                  <c:v>3.2542401974906925E-3</c:v>
                </c:pt>
                <c:pt idx="1128">
                  <c:v>1.7228119443154676E-2</c:v>
                </c:pt>
                <c:pt idx="1129">
                  <c:v>-1.0763891233330717E-4</c:v>
                </c:pt>
                <c:pt idx="1130">
                  <c:v>-9.2051632860859749E-3</c:v>
                </c:pt>
                <c:pt idx="1131">
                  <c:v>-9.4691622778606752E-3</c:v>
                </c:pt>
                <c:pt idx="1132">
                  <c:v>2.5440156389189951E-3</c:v>
                </c:pt>
                <c:pt idx="1133">
                  <c:v>-1.9542936009103464E-3</c:v>
                </c:pt>
                <c:pt idx="1134">
                  <c:v>-2.1277176393221485E-4</c:v>
                </c:pt>
                <c:pt idx="1135">
                  <c:v>1.5321417492189671E-3</c:v>
                </c:pt>
                <c:pt idx="1136">
                  <c:v>2.1229684062311375E-3</c:v>
                </c:pt>
                <c:pt idx="1137">
                  <c:v>-2.8216349200875014E-3</c:v>
                </c:pt>
                <c:pt idx="1138">
                  <c:v>-7.5524161466455882E-3</c:v>
                </c:pt>
                <c:pt idx="1139">
                  <c:v>-1.1058625767596865E-2</c:v>
                </c:pt>
                <c:pt idx="1140">
                  <c:v>-7.0807402608593448E-3</c:v>
                </c:pt>
                <c:pt idx="1141">
                  <c:v>-1.9388319393484187E-3</c:v>
                </c:pt>
                <c:pt idx="1142">
                  <c:v>1.4525064615244313E-2</c:v>
                </c:pt>
                <c:pt idx="1143">
                  <c:v>1.9697075367173054E-3</c:v>
                </c:pt>
                <c:pt idx="1144">
                  <c:v>1.0261752112088273E-2</c:v>
                </c:pt>
                <c:pt idx="1145">
                  <c:v>-3.9003088713057132E-3</c:v>
                </c:pt>
                <c:pt idx="1146">
                  <c:v>8.5972332241652811E-3</c:v>
                </c:pt>
                <c:pt idx="1147">
                  <c:v>-4.3576831974662614E-3</c:v>
                </c:pt>
                <c:pt idx="1148">
                  <c:v>1.7519909200711496E-3</c:v>
                </c:pt>
                <c:pt idx="1149">
                  <c:v>-1.0912546871657399E-3</c:v>
                </c:pt>
                <c:pt idx="1150">
                  <c:v>6.890946856554293E-3</c:v>
                </c:pt>
                <c:pt idx="1151">
                  <c:v>4.0112635087857351E-3</c:v>
                </c:pt>
                <c:pt idx="1152">
                  <c:v>6.9079949553747886E-3</c:v>
                </c:pt>
                <c:pt idx="1153">
                  <c:v>5.6830242220436188E-4</c:v>
                </c:pt>
                <c:pt idx="1154">
                  <c:v>-7.646691860350739E-4</c:v>
                </c:pt>
                <c:pt idx="1155">
                  <c:v>-1.7406808646690738E-3</c:v>
                </c:pt>
                <c:pt idx="1156">
                  <c:v>-2.2872898744119912E-3</c:v>
                </c:pt>
                <c:pt idx="1157">
                  <c:v>1.8838011749345452E-3</c:v>
                </c:pt>
                <c:pt idx="1158">
                  <c:v>5.3171203322981316E-4</c:v>
                </c:pt>
                <c:pt idx="1159">
                  <c:v>2.4858820318276378E-3</c:v>
                </c:pt>
                <c:pt idx="1160">
                  <c:v>5.3468027652637477E-3</c:v>
                </c:pt>
                <c:pt idx="1161">
                  <c:v>2.4701455613453007E-4</c:v>
                </c:pt>
                <c:pt idx="1162">
                  <c:v>6.4884204636626941E-3</c:v>
                </c:pt>
                <c:pt idx="1163">
                  <c:v>2.1147642097375245E-3</c:v>
                </c:pt>
                <c:pt idx="1164">
                  <c:v>-2.0979916004292788E-3</c:v>
                </c:pt>
                <c:pt idx="1165">
                  <c:v>-3.8119209373677714E-3</c:v>
                </c:pt>
                <c:pt idx="1166">
                  <c:v>3.3859220948623345E-4</c:v>
                </c:pt>
                <c:pt idx="1167">
                  <c:v>-8.7912918014117283E-3</c:v>
                </c:pt>
                <c:pt idx="1168">
                  <c:v>-8.4276068139370521E-3</c:v>
                </c:pt>
                <c:pt idx="1169">
                  <c:v>-1.9487941695869025E-3</c:v>
                </c:pt>
                <c:pt idx="1170">
                  <c:v>3.0613739151204283E-3</c:v>
                </c:pt>
                <c:pt idx="1171">
                  <c:v>6.6869445716116437E-3</c:v>
                </c:pt>
                <c:pt idx="1172">
                  <c:v>-1.7686757949458374E-2</c:v>
                </c:pt>
                <c:pt idx="1173">
                  <c:v>-6.2880824687067973E-4</c:v>
                </c:pt>
                <c:pt idx="1174">
                  <c:v>-5.285945794510815E-3</c:v>
                </c:pt>
                <c:pt idx="1175">
                  <c:v>-6.5733636694370583E-3</c:v>
                </c:pt>
                <c:pt idx="1176">
                  <c:v>6.5431451281267664E-3</c:v>
                </c:pt>
                <c:pt idx="1177">
                  <c:v>-7.5278470634603974E-3</c:v>
                </c:pt>
                <c:pt idx="1178">
                  <c:v>-9.1254013792396987E-4</c:v>
                </c:pt>
                <c:pt idx="1179">
                  <c:v>1.3463089700829742E-2</c:v>
                </c:pt>
                <c:pt idx="1180">
                  <c:v>1.3675341000632644E-2</c:v>
                </c:pt>
                <c:pt idx="1181">
                  <c:v>4.1722684331627555E-3</c:v>
                </c:pt>
                <c:pt idx="1182">
                  <c:v>-1.2103083660078002E-2</c:v>
                </c:pt>
                <c:pt idx="1183">
                  <c:v>-1.1053649480448572E-2</c:v>
                </c:pt>
                <c:pt idx="1184">
                  <c:v>-1.5143950030480538E-3</c:v>
                </c:pt>
                <c:pt idx="1185">
                  <c:v>-3.8589006055696849E-3</c:v>
                </c:pt>
                <c:pt idx="1186">
                  <c:v>-2.652710630280236E-3</c:v>
                </c:pt>
                <c:pt idx="1187">
                  <c:v>-4.5333355810036786E-3</c:v>
                </c:pt>
                <c:pt idx="1188">
                  <c:v>-1.1352081326287221E-2</c:v>
                </c:pt>
                <c:pt idx="1189">
                  <c:v>-1.0313308239392128E-2</c:v>
                </c:pt>
                <c:pt idx="1190">
                  <c:v>-1.1366970760172155E-2</c:v>
                </c:pt>
                <c:pt idx="1191">
                  <c:v>-7.6604067217217187E-3</c:v>
                </c:pt>
                <c:pt idx="1192">
                  <c:v>-7.2487915643591099E-3</c:v>
                </c:pt>
                <c:pt idx="1193">
                  <c:v>4.5500074626922387E-3</c:v>
                </c:pt>
                <c:pt idx="1194">
                  <c:v>1.4041356622553026E-2</c:v>
                </c:pt>
                <c:pt idx="1195">
                  <c:v>-8.999073489879602E-4</c:v>
                </c:pt>
                <c:pt idx="1196">
                  <c:v>2.6233522324608047E-3</c:v>
                </c:pt>
                <c:pt idx="1197">
                  <c:v>1.1191817404082642E-2</c:v>
                </c:pt>
                <c:pt idx="1198">
                  <c:v>1.0095714621185163E-2</c:v>
                </c:pt>
                <c:pt idx="1199">
                  <c:v>2.1112847698034551E-4</c:v>
                </c:pt>
                <c:pt idx="1200">
                  <c:v>-8.121560579650593E-3</c:v>
                </c:pt>
                <c:pt idx="1201">
                  <c:v>-9.8770974811719231E-3</c:v>
                </c:pt>
                <c:pt idx="1202">
                  <c:v>-1.2608297008221914E-2</c:v>
                </c:pt>
                <c:pt idx="1203">
                  <c:v>1.0971626735287059E-3</c:v>
                </c:pt>
                <c:pt idx="1204">
                  <c:v>-7.5163105563820897E-3</c:v>
                </c:pt>
                <c:pt idx="1205">
                  <c:v>1.7834607055860745E-2</c:v>
                </c:pt>
                <c:pt idx="1206">
                  <c:v>-4.7385828809077754E-3</c:v>
                </c:pt>
                <c:pt idx="1207">
                  <c:v>1.6033109462098426E-2</c:v>
                </c:pt>
                <c:pt idx="1208">
                  <c:v>-6.5376235194589995E-4</c:v>
                </c:pt>
                <c:pt idx="1209">
                  <c:v>-7.4535479951231901E-3</c:v>
                </c:pt>
                <c:pt idx="1210">
                  <c:v>-8.0755210157620952E-3</c:v>
                </c:pt>
                <c:pt idx="1211">
                  <c:v>1.5646522965747461E-2</c:v>
                </c:pt>
                <c:pt idx="1212">
                  <c:v>1.9554421415862461E-3</c:v>
                </c:pt>
                <c:pt idx="1213">
                  <c:v>4.7723257914863617E-3</c:v>
                </c:pt>
                <c:pt idx="1214">
                  <c:v>1.039659689479587E-2</c:v>
                </c:pt>
                <c:pt idx="1215">
                  <c:v>-7.073781606369102E-3</c:v>
                </c:pt>
                <c:pt idx="1216">
                  <c:v>5.3849636658557225E-3</c:v>
                </c:pt>
                <c:pt idx="1217">
                  <c:v>1.6961498676755591E-4</c:v>
                </c:pt>
                <c:pt idx="1218">
                  <c:v>3.8389043184521611E-3</c:v>
                </c:pt>
                <c:pt idx="1219">
                  <c:v>-1.2746980824162486E-2</c:v>
                </c:pt>
                <c:pt idx="1220">
                  <c:v>9.0954493430363999E-3</c:v>
                </c:pt>
                <c:pt idx="1221">
                  <c:v>1.8312347134468526E-2</c:v>
                </c:pt>
                <c:pt idx="1222">
                  <c:v>-1.8366311664152861E-4</c:v>
                </c:pt>
                <c:pt idx="1223">
                  <c:v>4.2423039481430547E-3</c:v>
                </c:pt>
                <c:pt idx="1224">
                  <c:v>4.7522793587131251E-3</c:v>
                </c:pt>
                <c:pt idx="1225">
                  <c:v>1.3051962326359705E-2</c:v>
                </c:pt>
                <c:pt idx="1226">
                  <c:v>-5.0970721899790006E-3</c:v>
                </c:pt>
                <c:pt idx="1227">
                  <c:v>-1.6691439316782282E-3</c:v>
                </c:pt>
                <c:pt idx="1228">
                  <c:v>1.1584363663164152E-3</c:v>
                </c:pt>
                <c:pt idx="1229">
                  <c:v>-6.9922879289304116E-3</c:v>
                </c:pt>
                <c:pt idx="1230">
                  <c:v>-4.4477487244063921E-3</c:v>
                </c:pt>
                <c:pt idx="1231">
                  <c:v>3.4810909886809072E-3</c:v>
                </c:pt>
                <c:pt idx="1232">
                  <c:v>8.1431926469005041E-3</c:v>
                </c:pt>
                <c:pt idx="1233">
                  <c:v>5.2507231362344635E-3</c:v>
                </c:pt>
                <c:pt idx="1234">
                  <c:v>9.1004294101302875E-3</c:v>
                </c:pt>
                <c:pt idx="1235">
                  <c:v>4.5531895170819146E-3</c:v>
                </c:pt>
                <c:pt idx="1236">
                  <c:v>-7.7421247650774835E-3</c:v>
                </c:pt>
                <c:pt idx="1237">
                  <c:v>6.7160743259850435E-3</c:v>
                </c:pt>
                <c:pt idx="1238">
                  <c:v>1.2166043755377977E-2</c:v>
                </c:pt>
                <c:pt idx="1239">
                  <c:v>-5.1372918524733822E-3</c:v>
                </c:pt>
                <c:pt idx="1240">
                  <c:v>-1.9606171838890459E-3</c:v>
                </c:pt>
                <c:pt idx="1241">
                  <c:v>-1.1677411082723358E-2</c:v>
                </c:pt>
                <c:pt idx="1242">
                  <c:v>-2.195128027564509E-3</c:v>
                </c:pt>
                <c:pt idx="1243">
                  <c:v>3.4108721042633086E-3</c:v>
                </c:pt>
                <c:pt idx="1244">
                  <c:v>1.8998345255825542E-3</c:v>
                </c:pt>
                <c:pt idx="1245">
                  <c:v>-4.5918458016331633E-3</c:v>
                </c:pt>
                <c:pt idx="1246">
                  <c:v>1.2546610576035393E-2</c:v>
                </c:pt>
                <c:pt idx="1247">
                  <c:v>-1.732831860358771E-3</c:v>
                </c:pt>
                <c:pt idx="1248">
                  <c:v>-2.1855523024722576E-3</c:v>
                </c:pt>
                <c:pt idx="1249">
                  <c:v>-4.1931627891065963E-3</c:v>
                </c:pt>
                <c:pt idx="1250">
                  <c:v>-4.6372387610751882E-3</c:v>
                </c:pt>
                <c:pt idx="1251">
                  <c:v>2.1320063561041172E-4</c:v>
                </c:pt>
                <c:pt idx="1252">
                  <c:v>2.7966218635391569E-3</c:v>
                </c:pt>
                <c:pt idx="1253">
                  <c:v>-4.4625536286786206E-4</c:v>
                </c:pt>
                <c:pt idx="1254">
                  <c:v>7.5631933996260677E-4</c:v>
                </c:pt>
                <c:pt idx="1255">
                  <c:v>6.1246984911960062E-3</c:v>
                </c:pt>
                <c:pt idx="1256">
                  <c:v>1.9972027883686893E-3</c:v>
                </c:pt>
                <c:pt idx="1257">
                  <c:v>-7.647681751928705E-4</c:v>
                </c:pt>
                <c:pt idx="1258">
                  <c:v>5.0412354374164033E-3</c:v>
                </c:pt>
                <c:pt idx="1259">
                  <c:v>5.1151139837199173E-4</c:v>
                </c:pt>
                <c:pt idx="1260">
                  <c:v>7.5914154847677891E-3</c:v>
                </c:pt>
                <c:pt idx="1261">
                  <c:v>-7.1299322428534419E-4</c:v>
                </c:pt>
                <c:pt idx="1262">
                  <c:v>-4.2036375486286361E-4</c:v>
                </c:pt>
                <c:pt idx="1263">
                  <c:v>7.9944825391794483E-3</c:v>
                </c:pt>
                <c:pt idx="1264">
                  <c:v>-4.8297616384571293E-3</c:v>
                </c:pt>
                <c:pt idx="1265">
                  <c:v>8.2276903821679216E-3</c:v>
                </c:pt>
                <c:pt idx="1266">
                  <c:v>3.3342922717799015E-3</c:v>
                </c:pt>
                <c:pt idx="1267">
                  <c:v>1.6418039438610144E-3</c:v>
                </c:pt>
                <c:pt idx="1268">
                  <c:v>1.1551591249402918E-3</c:v>
                </c:pt>
                <c:pt idx="1269">
                  <c:v>-5.1156388999275947E-3</c:v>
                </c:pt>
                <c:pt idx="1270">
                  <c:v>-1.4625484012050043E-2</c:v>
                </c:pt>
                <c:pt idx="1271">
                  <c:v>-4.1784210423315375E-3</c:v>
                </c:pt>
                <c:pt idx="1272">
                  <c:v>8.9415309410509763E-3</c:v>
                </c:pt>
                <c:pt idx="1273">
                  <c:v>-4.1240985910092742E-4</c:v>
                </c:pt>
                <c:pt idx="1274">
                  <c:v>-6.254315371784256E-3</c:v>
                </c:pt>
                <c:pt idx="1275">
                  <c:v>6.7785286517600268E-3</c:v>
                </c:pt>
                <c:pt idx="1276">
                  <c:v>4.6087451570180531E-3</c:v>
                </c:pt>
                <c:pt idx="1277">
                  <c:v>-6.0552737897828328E-3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83-4C73-B364-62C82362F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3766927"/>
        <c:axId val="1654988319"/>
      </c:scatterChart>
      <c:valAx>
        <c:axId val="1443766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App%chng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988319"/>
        <c:crosses val="autoZero"/>
        <c:crossBetween val="midCat"/>
      </c:valAx>
      <c:valAx>
        <c:axId val="16549883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376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change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combined!$F$1</c:f>
              <c:strCache>
                <c:ptCount val="1"/>
                <c:pt idx="0">
                  <c:v>App%chng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combined!$F$2:$F$1342</c:f>
              <c:numCache>
                <c:formatCode>General</c:formatCode>
                <c:ptCount val="1341"/>
                <c:pt idx="0">
                  <c:v>0</c:v>
                </c:pt>
                <c:pt idx="1">
                  <c:v>1.3928043866289605E-2</c:v>
                </c:pt>
                <c:pt idx="2">
                  <c:v>5.7914565582861552E-5</c:v>
                </c:pt>
                <c:pt idx="3">
                  <c:v>5.2162515459023284E-3</c:v>
                </c:pt>
                <c:pt idx="4">
                  <c:v>5.2467941594374901E-3</c:v>
                </c:pt>
                <c:pt idx="5">
                  <c:v>1.1470948713693133E-3</c:v>
                </c:pt>
                <c:pt idx="6">
                  <c:v>-7.9633341056813429E-3</c:v>
                </c:pt>
                <c:pt idx="7">
                  <c:v>8.2582118674473307E-3</c:v>
                </c:pt>
                <c:pt idx="8">
                  <c:v>9.1070281025722975E-3</c:v>
                </c:pt>
                <c:pt idx="9">
                  <c:v>9.7627430928706078E-3</c:v>
                </c:pt>
                <c:pt idx="10">
                  <c:v>-9.8369875137487364E-3</c:v>
                </c:pt>
                <c:pt idx="11">
                  <c:v>1.8279898644559624E-2</c:v>
                </c:pt>
                <c:pt idx="12">
                  <c:v>-4.2370296980994114E-3</c:v>
                </c:pt>
                <c:pt idx="13">
                  <c:v>-7.3343933710319255E-3</c:v>
                </c:pt>
                <c:pt idx="14">
                  <c:v>0</c:v>
                </c:pt>
                <c:pt idx="15">
                  <c:v>-2.820304504900139E-4</c:v>
                </c:pt>
                <c:pt idx="16">
                  <c:v>-1.5458414668547244E-2</c:v>
                </c:pt>
                <c:pt idx="17">
                  <c:v>-1.4383107314952898E-2</c:v>
                </c:pt>
                <c:pt idx="18">
                  <c:v>-1.0697651162790776E-2</c:v>
                </c:pt>
                <c:pt idx="19">
                  <c:v>-2.7209707870011486E-2</c:v>
                </c:pt>
                <c:pt idx="20">
                  <c:v>8.0951851628102769E-3</c:v>
                </c:pt>
                <c:pt idx="21">
                  <c:v>1.7978306897065025E-3</c:v>
                </c:pt>
                <c:pt idx="22">
                  <c:v>-6.998863432433975E-3</c:v>
                </c:pt>
                <c:pt idx="23">
                  <c:v>-4.1566216867469863E-2</c:v>
                </c:pt>
                <c:pt idx="24">
                  <c:v>-2.6838515306674214E-2</c:v>
                </c:pt>
                <c:pt idx="25">
                  <c:v>5.3348808370470839E-2</c:v>
                </c:pt>
                <c:pt idx="26">
                  <c:v>-1.7168459554073451E-2</c:v>
                </c:pt>
                <c:pt idx="27">
                  <c:v>-2.0088490615184574E-2</c:v>
                </c:pt>
                <c:pt idx="28">
                  <c:v>9.1041696515352481E-3</c:v>
                </c:pt>
                <c:pt idx="29">
                  <c:v>2.1766536277602517E-2</c:v>
                </c:pt>
                <c:pt idx="30">
                  <c:v>6.7304478352689405E-3</c:v>
                </c:pt>
                <c:pt idx="31">
                  <c:v>4.1400885250288774E-2</c:v>
                </c:pt>
                <c:pt idx="32">
                  <c:v>1.5136392726845768E-2</c:v>
                </c:pt>
                <c:pt idx="33">
                  <c:v>-1.7985379438385492E-3</c:v>
                </c:pt>
                <c:pt idx="34">
                  <c:v>4.5335424694323825E-3</c:v>
                </c:pt>
                <c:pt idx="35">
                  <c:v>-5.9595903488978254E-3</c:v>
                </c:pt>
                <c:pt idx="36">
                  <c:v>1.0884726172648903E-2</c:v>
                </c:pt>
                <c:pt idx="37">
                  <c:v>1.5431611677319141E-2</c:v>
                </c:pt>
                <c:pt idx="38">
                  <c:v>1.5593988518560203E-2</c:v>
                </c:pt>
                <c:pt idx="39">
                  <c:v>8.9328862564874072E-4</c:v>
                </c:pt>
                <c:pt idx="40">
                  <c:v>-4.0165347320435555E-3</c:v>
                </c:pt>
                <c:pt idx="41">
                  <c:v>-3.2149592568593878E-2</c:v>
                </c:pt>
                <c:pt idx="42">
                  <c:v>1.3946782084565151E-2</c:v>
                </c:pt>
                <c:pt idx="43">
                  <c:v>1.541005580000886E-2</c:v>
                </c:pt>
                <c:pt idx="44">
                  <c:v>-1.6693833585659405E-2</c:v>
                </c:pt>
                <c:pt idx="45">
                  <c:v>3.0867268072087861E-3</c:v>
                </c:pt>
                <c:pt idx="46">
                  <c:v>1.4132733397144527E-2</c:v>
                </c:pt>
                <c:pt idx="47">
                  <c:v>1.3092739352990053E-2</c:v>
                </c:pt>
                <c:pt idx="48">
                  <c:v>1.275724722423861E-2</c:v>
                </c:pt>
                <c:pt idx="49">
                  <c:v>-1.2432159755346136E-2</c:v>
                </c:pt>
                <c:pt idx="50">
                  <c:v>-1.0093211619644568E-2</c:v>
                </c:pt>
                <c:pt idx="51">
                  <c:v>8.4029131652659645E-4</c:v>
                </c:pt>
                <c:pt idx="52">
                  <c:v>-7.4446350940782354E-3</c:v>
                </c:pt>
                <c:pt idx="53">
                  <c:v>-1.1730227307456485E-2</c:v>
                </c:pt>
                <c:pt idx="54">
                  <c:v>-1.1413603939428509E-3</c:v>
                </c:pt>
                <c:pt idx="55">
                  <c:v>-2.8793374259295051E-2</c:v>
                </c:pt>
                <c:pt idx="56">
                  <c:v>-9.4705882352941976E-3</c:v>
                </c:pt>
                <c:pt idx="57">
                  <c:v>-1.9003028683412613E-3</c:v>
                </c:pt>
                <c:pt idx="58">
                  <c:v>3.3378852460101013E-2</c:v>
                </c:pt>
                <c:pt idx="59">
                  <c:v>-3.7022065270477432E-2</c:v>
                </c:pt>
                <c:pt idx="60">
                  <c:v>3.3482571001495509E-3</c:v>
                </c:pt>
                <c:pt idx="61">
                  <c:v>-6.9721472372839214E-3</c:v>
                </c:pt>
                <c:pt idx="62">
                  <c:v>6.0009601536245806E-3</c:v>
                </c:pt>
                <c:pt idx="63">
                  <c:v>-1.6463827248866456E-2</c:v>
                </c:pt>
                <c:pt idx="64">
                  <c:v>4.6700605368738338E-2</c:v>
                </c:pt>
                <c:pt idx="65">
                  <c:v>-9.3290068374088167E-3</c:v>
                </c:pt>
                <c:pt idx="66">
                  <c:v>-6.3753640989646435E-3</c:v>
                </c:pt>
                <c:pt idx="67">
                  <c:v>1.8365881366473161E-2</c:v>
                </c:pt>
                <c:pt idx="68">
                  <c:v>-4.4508901734104057E-3</c:v>
                </c:pt>
                <c:pt idx="69">
                  <c:v>6.8513500981558792E-3</c:v>
                </c:pt>
                <c:pt idx="70">
                  <c:v>7.9003285185323836E-3</c:v>
                </c:pt>
                <c:pt idx="71">
                  <c:v>1.4303696075065797E-3</c:v>
                </c:pt>
                <c:pt idx="72">
                  <c:v>8.3414500371364782E-3</c:v>
                </c:pt>
                <c:pt idx="73">
                  <c:v>7.4791317926425644E-3</c:v>
                </c:pt>
                <c:pt idx="74">
                  <c:v>-2.2777122159093974E-2</c:v>
                </c:pt>
                <c:pt idx="75">
                  <c:v>-1.8185935041112676E-2</c:v>
                </c:pt>
                <c:pt idx="76">
                  <c:v>-2.2098521824219317E-2</c:v>
                </c:pt>
                <c:pt idx="77">
                  <c:v>-6.9531858778398665E-3</c:v>
                </c:pt>
                <c:pt idx="78">
                  <c:v>-1.8410116496649975E-2</c:v>
                </c:pt>
                <c:pt idx="79">
                  <c:v>9.2239579196644432E-3</c:v>
                </c:pt>
                <c:pt idx="80">
                  <c:v>-7.3114795835107279E-4</c:v>
                </c:pt>
                <c:pt idx="81">
                  <c:v>-1.1402414634146258E-2</c:v>
                </c:pt>
                <c:pt idx="82">
                  <c:v>2.6398568398234127E-2</c:v>
                </c:pt>
                <c:pt idx="83">
                  <c:v>5.3001573150614274E-2</c:v>
                </c:pt>
                <c:pt idx="84">
                  <c:v>3.7094562280308098E-3</c:v>
                </c:pt>
                <c:pt idx="85">
                  <c:v>1.3475073607571593E-2</c:v>
                </c:pt>
                <c:pt idx="86">
                  <c:v>3.887793548387096E-2</c:v>
                </c:pt>
                <c:pt idx="87">
                  <c:v>-1.0259639713128383E-3</c:v>
                </c:pt>
                <c:pt idx="88">
                  <c:v>8.4328880818879404E-3</c:v>
                </c:pt>
                <c:pt idx="89">
                  <c:v>6.3789867300136733E-3</c:v>
                </c:pt>
                <c:pt idx="90">
                  <c:v>9.3214017402492438E-3</c:v>
                </c:pt>
                <c:pt idx="91">
                  <c:v>-2.5331573690821072E-3</c:v>
                </c:pt>
                <c:pt idx="92">
                  <c:v>-1.1798296636120769E-2</c:v>
                </c:pt>
                <c:pt idx="93">
                  <c:v>-3.8012206874397671E-3</c:v>
                </c:pt>
                <c:pt idx="94">
                  <c:v>1.0372397038860764E-2</c:v>
                </c:pt>
                <c:pt idx="95">
                  <c:v>-4.3084893617021938E-3</c:v>
                </c:pt>
                <c:pt idx="96">
                  <c:v>4.3271327671963317E-3</c:v>
                </c:pt>
                <c:pt idx="97">
                  <c:v>2.0212978723404989E-3</c:v>
                </c:pt>
                <c:pt idx="98">
                  <c:v>-1.0776069417643769E-2</c:v>
                </c:pt>
                <c:pt idx="99">
                  <c:v>1.2986294049421225E-2</c:v>
                </c:pt>
                <c:pt idx="100">
                  <c:v>-2.8606663588352749E-3</c:v>
                </c:pt>
                <c:pt idx="101">
                  <c:v>-3.3469054528375876E-3</c:v>
                </c:pt>
                <c:pt idx="102">
                  <c:v>6.3961617741506882E-4</c:v>
                </c:pt>
                <c:pt idx="103">
                  <c:v>-2.6635414447048794E-3</c:v>
                </c:pt>
                <c:pt idx="104">
                  <c:v>4.1128298258733048E-3</c:v>
                </c:pt>
                <c:pt idx="105">
                  <c:v>1.9415904688208779E-2</c:v>
                </c:pt>
                <c:pt idx="106">
                  <c:v>7.4619494886245833E-3</c:v>
                </c:pt>
                <c:pt idx="107">
                  <c:v>2.9004815703949855E-3</c:v>
                </c:pt>
                <c:pt idx="108">
                  <c:v>2.633868664279801E-3</c:v>
                </c:pt>
                <c:pt idx="109">
                  <c:v>-1.5298238384670851E-2</c:v>
                </c:pt>
                <c:pt idx="110">
                  <c:v>9.4161217764301432E-4</c:v>
                </c:pt>
                <c:pt idx="111">
                  <c:v>2.0899920735819262E-4</c:v>
                </c:pt>
                <c:pt idx="112">
                  <c:v>5.381681383562366E-3</c:v>
                </c:pt>
                <c:pt idx="113">
                  <c:v>-4.5213387381768336E-3</c:v>
                </c:pt>
                <c:pt idx="114">
                  <c:v>-7.9352856604482241E-3</c:v>
                </c:pt>
                <c:pt idx="115">
                  <c:v>-1.131398200284159E-2</c:v>
                </c:pt>
                <c:pt idx="116">
                  <c:v>-1.4583797858552457E-2</c:v>
                </c:pt>
                <c:pt idx="117">
                  <c:v>6.5356378956466258E-3</c:v>
                </c:pt>
                <c:pt idx="118">
                  <c:v>4.8295785423309312E-3</c:v>
                </c:pt>
                <c:pt idx="119">
                  <c:v>-6.034734312416629E-3</c:v>
                </c:pt>
                <c:pt idx="120">
                  <c:v>-1.4614249185777917E-2</c:v>
                </c:pt>
                <c:pt idx="121">
                  <c:v>-2.2354853755936831E-3</c:v>
                </c:pt>
                <c:pt idx="122">
                  <c:v>1.2241062085555235E-2</c:v>
                </c:pt>
                <c:pt idx="123">
                  <c:v>-6.100459020686894E-3</c:v>
                </c:pt>
                <c:pt idx="124">
                  <c:v>1.1895621427675385E-2</c:v>
                </c:pt>
                <c:pt idx="125">
                  <c:v>-1.3258812099793373E-2</c:v>
                </c:pt>
                <c:pt idx="126">
                  <c:v>2.1597126684925454E-2</c:v>
                </c:pt>
                <c:pt idx="127">
                  <c:v>-1.3472475146598925E-2</c:v>
                </c:pt>
                <c:pt idx="128">
                  <c:v>8.6367269488652311E-4</c:v>
                </c:pt>
                <c:pt idx="129">
                  <c:v>2.2004098802718221E-2</c:v>
                </c:pt>
                <c:pt idx="130">
                  <c:v>6.3852664907651071E-3</c:v>
                </c:pt>
                <c:pt idx="131">
                  <c:v>-1.1588316854351912E-2</c:v>
                </c:pt>
                <c:pt idx="132">
                  <c:v>5.4641909814323666E-3</c:v>
                </c:pt>
                <c:pt idx="133">
                  <c:v>8.178124835118511E-3</c:v>
                </c:pt>
                <c:pt idx="134">
                  <c:v>2.3027213732467427E-3</c:v>
                </c:pt>
                <c:pt idx="135">
                  <c:v>-9.2418753291170566E-3</c:v>
                </c:pt>
                <c:pt idx="136">
                  <c:v>1.0698287220026357E-2</c:v>
                </c:pt>
                <c:pt idx="137">
                  <c:v>-1.0897882990927175E-2</c:v>
                </c:pt>
                <c:pt idx="138">
                  <c:v>1.1017955379451695E-2</c:v>
                </c:pt>
                <c:pt idx="139">
                  <c:v>-5.7357805819167927E-3</c:v>
                </c:pt>
                <c:pt idx="140">
                  <c:v>9.2825890196177492E-3</c:v>
                </c:pt>
                <c:pt idx="141">
                  <c:v>3.1696545215829136E-3</c:v>
                </c:pt>
                <c:pt idx="142">
                  <c:v>8.0286130328108014E-3</c:v>
                </c:pt>
                <c:pt idx="143">
                  <c:v>1.9526437490364592E-3</c:v>
                </c:pt>
                <c:pt idx="144">
                  <c:v>-1.5847027727636753E-2</c:v>
                </c:pt>
                <c:pt idx="145">
                  <c:v>-8.337613687862979E-3</c:v>
                </c:pt>
                <c:pt idx="146">
                  <c:v>4.6400419413548791E-2</c:v>
                </c:pt>
                <c:pt idx="147">
                  <c:v>7.2816550538511446E-3</c:v>
                </c:pt>
                <c:pt idx="148">
                  <c:v>3.2156745438229078E-2</c:v>
                </c:pt>
                <c:pt idx="149">
                  <c:v>4.6853113075399641E-3</c:v>
                </c:pt>
                <c:pt idx="150">
                  <c:v>6.3461923076923148E-3</c:v>
                </c:pt>
                <c:pt idx="151">
                  <c:v>-1.5622032653467127E-2</c:v>
                </c:pt>
                <c:pt idx="152">
                  <c:v>1.688908484563776E-2</c:v>
                </c:pt>
                <c:pt idx="153">
                  <c:v>-1.0356512193957846E-2</c:v>
                </c:pt>
                <c:pt idx="154">
                  <c:v>9.4039158950617215E-3</c:v>
                </c:pt>
                <c:pt idx="155">
                  <c:v>4.0610005075914961E-3</c:v>
                </c:pt>
                <c:pt idx="156">
                  <c:v>-4.4728015897829336E-3</c:v>
                </c:pt>
                <c:pt idx="157">
                  <c:v>1.2092534174553108E-2</c:v>
                </c:pt>
                <c:pt idx="158">
                  <c:v>7.9811286894922676E-3</c:v>
                </c:pt>
                <c:pt idx="159">
                  <c:v>2.1832851914676758E-2</c:v>
                </c:pt>
                <c:pt idx="160">
                  <c:v>-5.9605866681123705E-3</c:v>
                </c:pt>
                <c:pt idx="161">
                  <c:v>-1.2453855858784941E-2</c:v>
                </c:pt>
                <c:pt idx="162">
                  <c:v>2.5688182132155499E-3</c:v>
                </c:pt>
                <c:pt idx="163">
                  <c:v>9.084631132900322E-3</c:v>
                </c:pt>
                <c:pt idx="164">
                  <c:v>2.5391688812864445E-3</c:v>
                </c:pt>
                <c:pt idx="165">
                  <c:v>8.5655264495704125E-3</c:v>
                </c:pt>
                <c:pt idx="166">
                  <c:v>5.2052236008442122E-3</c:v>
                </c:pt>
                <c:pt idx="167">
                  <c:v>1.4081345049515163E-2</c:v>
                </c:pt>
                <c:pt idx="168">
                  <c:v>1.4602445688689814E-2</c:v>
                </c:pt>
                <c:pt idx="169">
                  <c:v>8.3881861001842296E-3</c:v>
                </c:pt>
                <c:pt idx="170">
                  <c:v>2.5392933314777777E-3</c:v>
                </c:pt>
                <c:pt idx="171">
                  <c:v>-1.2052962800943919E-2</c:v>
                </c:pt>
                <c:pt idx="172">
                  <c:v>-1.9360774775419247E-2</c:v>
                </c:pt>
                <c:pt idx="173">
                  <c:v>-4.0568490761560116E-3</c:v>
                </c:pt>
                <c:pt idx="174">
                  <c:v>-1.3306178109186287E-2</c:v>
                </c:pt>
                <c:pt idx="175">
                  <c:v>3.1787569960782837E-2</c:v>
                </c:pt>
                <c:pt idx="176">
                  <c:v>-6.3127944107264598E-3</c:v>
                </c:pt>
                <c:pt idx="177">
                  <c:v>9.9767177885340397E-3</c:v>
                </c:pt>
                <c:pt idx="178">
                  <c:v>-1.5946879291251395E-2</c:v>
                </c:pt>
                <c:pt idx="179">
                  <c:v>-1.9626379279815528E-2</c:v>
                </c:pt>
                <c:pt idx="180">
                  <c:v>3.2600579736464094E-3</c:v>
                </c:pt>
                <c:pt idx="181">
                  <c:v>7.9634050343249385E-3</c:v>
                </c:pt>
                <c:pt idx="182">
                  <c:v>2.4518524799881595E-3</c:v>
                </c:pt>
                <c:pt idx="183">
                  <c:v>-1.7936371048102182E-2</c:v>
                </c:pt>
                <c:pt idx="184">
                  <c:v>1.3513476117942024E-2</c:v>
                </c:pt>
                <c:pt idx="185">
                  <c:v>5.6882821387940841E-3</c:v>
                </c:pt>
                <c:pt idx="186">
                  <c:v>1.2760217194570142E-2</c:v>
                </c:pt>
                <c:pt idx="187">
                  <c:v>4.3337680516927282E-3</c:v>
                </c:pt>
                <c:pt idx="188">
                  <c:v>1.4057583132971447E-2</c:v>
                </c:pt>
                <c:pt idx="189">
                  <c:v>-3.0708313765445239E-3</c:v>
                </c:pt>
                <c:pt idx="190">
                  <c:v>1.2321249724972503E-2</c:v>
                </c:pt>
                <c:pt idx="191">
                  <c:v>3.1732057696464977E-3</c:v>
                </c:pt>
                <c:pt idx="192">
                  <c:v>-1.2219395094895629E-2</c:v>
                </c:pt>
                <c:pt idx="193">
                  <c:v>-2.5223722575057991E-2</c:v>
                </c:pt>
                <c:pt idx="194">
                  <c:v>6.4353177108026505E-3</c:v>
                </c:pt>
                <c:pt idx="195">
                  <c:v>8.1381148274011876E-3</c:v>
                </c:pt>
                <c:pt idx="196">
                  <c:v>-4.8523035624127131E-2</c:v>
                </c:pt>
                <c:pt idx="197">
                  <c:v>2.7503243939898434E-2</c:v>
                </c:pt>
                <c:pt idx="198">
                  <c:v>3.3572452590508984E-3</c:v>
                </c:pt>
                <c:pt idx="199">
                  <c:v>-1.0083251761923408E-2</c:v>
                </c:pt>
                <c:pt idx="200">
                  <c:v>1.5393103380737358E-2</c:v>
                </c:pt>
                <c:pt idx="201">
                  <c:v>-1.9973027081007105E-2</c:v>
                </c:pt>
                <c:pt idx="202">
                  <c:v>9.1800238685393702E-4</c:v>
                </c:pt>
                <c:pt idx="203">
                  <c:v>7.933578059865689E-3</c:v>
                </c:pt>
                <c:pt idx="204">
                  <c:v>-1.8017162492093813E-2</c:v>
                </c:pt>
                <c:pt idx="205">
                  <c:v>3.1367316869758556E-2</c:v>
                </c:pt>
                <c:pt idx="206">
                  <c:v>-2.1967654197029566E-2</c:v>
                </c:pt>
                <c:pt idx="207">
                  <c:v>-8.3138851384360352E-3</c:v>
                </c:pt>
                <c:pt idx="208">
                  <c:v>1.5238592505366976E-2</c:v>
                </c:pt>
                <c:pt idx="209">
                  <c:v>-3.6680559575152843E-2</c:v>
                </c:pt>
                <c:pt idx="210">
                  <c:v>2.7137164182322187E-2</c:v>
                </c:pt>
                <c:pt idx="211">
                  <c:v>1.000553282911221E-2</c:v>
                </c:pt>
                <c:pt idx="212">
                  <c:v>-4.3369093022248929E-2</c:v>
                </c:pt>
                <c:pt idx="213">
                  <c:v>-2.5053685992771444E-2</c:v>
                </c:pt>
                <c:pt idx="214">
                  <c:v>-1.1649554348515891E-2</c:v>
                </c:pt>
                <c:pt idx="215">
                  <c:v>2.0057448494453307E-2</c:v>
                </c:pt>
                <c:pt idx="216">
                  <c:v>1.9468835267271938E-2</c:v>
                </c:pt>
                <c:pt idx="217">
                  <c:v>-2.1097209659914455E-2</c:v>
                </c:pt>
                <c:pt idx="218">
                  <c:v>-3.1865744940583904E-2</c:v>
                </c:pt>
                <c:pt idx="219">
                  <c:v>-3.7035155778894401E-2</c:v>
                </c:pt>
                <c:pt idx="220">
                  <c:v>1.1845681535340278E-2</c:v>
                </c:pt>
                <c:pt idx="221">
                  <c:v>-2.8416669558191686E-2</c:v>
                </c:pt>
                <c:pt idx="222">
                  <c:v>1.1200169860396061E-2</c:v>
                </c:pt>
                <c:pt idx="223">
                  <c:v>-2.6246719160104987E-3</c:v>
                </c:pt>
                <c:pt idx="224">
                  <c:v>-6.1210547368421124E-2</c:v>
                </c:pt>
                <c:pt idx="225">
                  <c:v>7.6246007204037484E-3</c:v>
                </c:pt>
                <c:pt idx="226">
                  <c:v>-2.6651043824649126E-2</c:v>
                </c:pt>
                <c:pt idx="227">
                  <c:v>-4.0013718074454179E-3</c:v>
                </c:pt>
                <c:pt idx="228">
                  <c:v>-1.5668089631127407E-2</c:v>
                </c:pt>
                <c:pt idx="229">
                  <c:v>3.0435543826844932E-2</c:v>
                </c:pt>
                <c:pt idx="230">
                  <c:v>3.3554054966424524E-2</c:v>
                </c:pt>
                <c:pt idx="231">
                  <c:v>-1.2974991503887048E-2</c:v>
                </c:pt>
                <c:pt idx="232">
                  <c:v>2.3129492401330713E-2</c:v>
                </c:pt>
                <c:pt idx="233">
                  <c:v>-1.902857989684132E-2</c:v>
                </c:pt>
                <c:pt idx="234">
                  <c:v>-5.078751148466451E-2</c:v>
                </c:pt>
                <c:pt idx="235">
                  <c:v>1.0072240569917096E-2</c:v>
                </c:pt>
                <c:pt idx="236">
                  <c:v>-4.8936560056797272E-2</c:v>
                </c:pt>
                <c:pt idx="237">
                  <c:v>4.0363660606060524E-2</c:v>
                </c:pt>
                <c:pt idx="238">
                  <c:v>-7.3401606119034525E-3</c:v>
                </c:pt>
                <c:pt idx="239">
                  <c:v>5.2823946141970204E-4</c:v>
                </c:pt>
                <c:pt idx="240">
                  <c:v>-8.7395387708478142E-3</c:v>
                </c:pt>
                <c:pt idx="241">
                  <c:v>-2.1005940828402375E-2</c:v>
                </c:pt>
                <c:pt idx="242">
                  <c:v>-4.2304020363944256E-4</c:v>
                </c:pt>
                <c:pt idx="243">
                  <c:v>3.7489175535392184E-3</c:v>
                </c:pt>
                <c:pt idx="244">
                  <c:v>-3.3734987951807245E-2</c:v>
                </c:pt>
                <c:pt idx="245">
                  <c:v>-2.2069776661834146E-2</c:v>
                </c:pt>
                <c:pt idx="246">
                  <c:v>-5.5527272727272828E-2</c:v>
                </c:pt>
                <c:pt idx="247">
                  <c:v>1.0125683975737495E-3</c:v>
                </c:pt>
                <c:pt idx="248">
                  <c:v>5.0842830725749757E-2</c:v>
                </c:pt>
                <c:pt idx="249">
                  <c:v>1.0651976659444898E-2</c:v>
                </c:pt>
                <c:pt idx="250">
                  <c:v>6.5396825396825467E-3</c:v>
                </c:pt>
                <c:pt idx="251">
                  <c:v>-2.2960953762694851E-2</c:v>
                </c:pt>
                <c:pt idx="252">
                  <c:v>-7.0437110207243775E-2</c:v>
                </c:pt>
                <c:pt idx="253">
                  <c:v>3.8200028842895737E-3</c:v>
                </c:pt>
                <c:pt idx="254">
                  <c:v>2.8852113748010777E-2</c:v>
                </c:pt>
                <c:pt idx="255">
                  <c:v>5.7834567796492316E-3</c:v>
                </c:pt>
                <c:pt idx="256">
                  <c:v>1.1567237538572812E-2</c:v>
                </c:pt>
                <c:pt idx="257">
                  <c:v>7.9979381583944274E-3</c:v>
                </c:pt>
                <c:pt idx="258">
                  <c:v>2.4918295081968115E-3</c:v>
                </c:pt>
                <c:pt idx="259">
                  <c:v>-1.3278361766657273E-2</c:v>
                </c:pt>
                <c:pt idx="260">
                  <c:v>-3.8449053313938334E-3</c:v>
                </c:pt>
                <c:pt idx="261">
                  <c:v>1.8699646803762727E-2</c:v>
                </c:pt>
                <c:pt idx="262">
                  <c:v>7.3164097204075395E-3</c:v>
                </c:pt>
                <c:pt idx="263">
                  <c:v>2.1400804705598055E-2</c:v>
                </c:pt>
                <c:pt idx="264">
                  <c:v>-6.9206095238096097E-3</c:v>
                </c:pt>
                <c:pt idx="265">
                  <c:v>-1.4449280367002543E-2</c:v>
                </c:pt>
                <c:pt idx="266">
                  <c:v>-2.5943562812500061E-4</c:v>
                </c:pt>
                <c:pt idx="267">
                  <c:v>8.8897281162804882E-3</c:v>
                </c:pt>
                <c:pt idx="268">
                  <c:v>1.9937998969334447E-3</c:v>
                </c:pt>
                <c:pt idx="269">
                  <c:v>2.9527442301941174E-3</c:v>
                </c:pt>
                <c:pt idx="270">
                  <c:v>4.48E-2</c:v>
                </c:pt>
                <c:pt idx="271">
                  <c:v>1.7519142419601921E-2</c:v>
                </c:pt>
                <c:pt idx="272">
                  <c:v>5.1171392450784061E-3</c:v>
                </c:pt>
                <c:pt idx="273">
                  <c:v>2.6952322618479917E-3</c:v>
                </c:pt>
                <c:pt idx="274">
                  <c:v>3.2554780895889757E-2</c:v>
                </c:pt>
                <c:pt idx="275">
                  <c:v>1.0355154460256762E-2</c:v>
                </c:pt>
                <c:pt idx="276">
                  <c:v>-1.2882909264605063E-2</c:v>
                </c:pt>
                <c:pt idx="277">
                  <c:v>-1.9779513678863735E-2</c:v>
                </c:pt>
                <c:pt idx="278">
                  <c:v>1.219007012982852E-2</c:v>
                </c:pt>
                <c:pt idx="279">
                  <c:v>-5.5539080840945124E-3</c:v>
                </c:pt>
                <c:pt idx="280">
                  <c:v>7.5837268626112219E-3</c:v>
                </c:pt>
                <c:pt idx="281">
                  <c:v>-9.8021588190676159E-3</c:v>
                </c:pt>
                <c:pt idx="282">
                  <c:v>9.0742556561544223E-3</c:v>
                </c:pt>
                <c:pt idx="283">
                  <c:v>-8.9926540145986115E-3</c:v>
                </c:pt>
                <c:pt idx="284">
                  <c:v>8.7207349610165588E-3</c:v>
                </c:pt>
                <c:pt idx="285">
                  <c:v>3.5632921651197209E-3</c:v>
                </c:pt>
                <c:pt idx="286">
                  <c:v>-1.2805820423612375E-3</c:v>
                </c:pt>
                <c:pt idx="287">
                  <c:v>1.503674087889016E-2</c:v>
                </c:pt>
                <c:pt idx="288">
                  <c:v>-2.5838079333071143E-3</c:v>
                </c:pt>
                <c:pt idx="289">
                  <c:v>-2.8783603533079111E-3</c:v>
                </c:pt>
                <c:pt idx="290">
                  <c:v>6.4084056851958218E-3</c:v>
                </c:pt>
                <c:pt idx="291">
                  <c:v>-2.2950893852643849E-4</c:v>
                </c:pt>
                <c:pt idx="292">
                  <c:v>8.0904521459719218E-3</c:v>
                </c:pt>
                <c:pt idx="293">
                  <c:v>1.4229608646374669E-3</c:v>
                </c:pt>
                <c:pt idx="294">
                  <c:v>-7.2183924697421303E-3</c:v>
                </c:pt>
                <c:pt idx="295">
                  <c:v>-4.5800881662563771E-3</c:v>
                </c:pt>
                <c:pt idx="296">
                  <c:v>-2.0417484797089346E-2</c:v>
                </c:pt>
                <c:pt idx="297">
                  <c:v>3.0354601674278912E-2</c:v>
                </c:pt>
                <c:pt idx="298">
                  <c:v>2.5699446676176501E-2</c:v>
                </c:pt>
                <c:pt idx="299">
                  <c:v>1.2500000000000001E-2</c:v>
                </c:pt>
                <c:pt idx="300">
                  <c:v>9.0534540466392175E-3</c:v>
                </c:pt>
                <c:pt idx="301">
                  <c:v>5.1659382345161011E-3</c:v>
                </c:pt>
                <c:pt idx="302">
                  <c:v>5.1392802752813441E-3</c:v>
                </c:pt>
                <c:pt idx="303">
                  <c:v>1.3724456109268982E-2</c:v>
                </c:pt>
                <c:pt idx="304">
                  <c:v>-1.1255704326808431E-2</c:v>
                </c:pt>
                <c:pt idx="305">
                  <c:v>2.0351222044809582E-2</c:v>
                </c:pt>
                <c:pt idx="306">
                  <c:v>2.7997010251615474E-2</c:v>
                </c:pt>
                <c:pt idx="307">
                  <c:v>-1.9606839758510141E-2</c:v>
                </c:pt>
                <c:pt idx="308">
                  <c:v>7.8329070614144595E-4</c:v>
                </c:pt>
                <c:pt idx="309">
                  <c:v>-1.5183157358172583E-2</c:v>
                </c:pt>
                <c:pt idx="310">
                  <c:v>1.0595814569536357E-3</c:v>
                </c:pt>
                <c:pt idx="311">
                  <c:v>4.657338018678835E-3</c:v>
                </c:pt>
                <c:pt idx="312">
                  <c:v>9.5348469683399547E-3</c:v>
                </c:pt>
                <c:pt idx="313">
                  <c:v>-2.8699853892714092E-3</c:v>
                </c:pt>
                <c:pt idx="314">
                  <c:v>1.130359540119508E-2</c:v>
                </c:pt>
                <c:pt idx="315">
                  <c:v>7.9689107373868678E-3</c:v>
                </c:pt>
                <c:pt idx="316">
                  <c:v>8.5220189341143684E-3</c:v>
                </c:pt>
                <c:pt idx="317">
                  <c:v>-1.5269025508155896E-4</c:v>
                </c:pt>
                <c:pt idx="318">
                  <c:v>1.9855452601568142E-2</c:v>
                </c:pt>
                <c:pt idx="319">
                  <c:v>-8.1869805037148493E-3</c:v>
                </c:pt>
                <c:pt idx="320">
                  <c:v>1.0922166737353221E-2</c:v>
                </c:pt>
                <c:pt idx="321">
                  <c:v>-8.2151453038528319E-3</c:v>
                </c:pt>
                <c:pt idx="322">
                  <c:v>-3.1124297813740227E-3</c:v>
                </c:pt>
                <c:pt idx="323">
                  <c:v>4.431503676100187E-3</c:v>
                </c:pt>
                <c:pt idx="324">
                  <c:v>4.0100269122632587E-4</c:v>
                </c:pt>
                <c:pt idx="325">
                  <c:v>1.7941285674703114E-2</c:v>
                </c:pt>
                <c:pt idx="326">
                  <c:v>-1.4277077870756443E-3</c:v>
                </c:pt>
                <c:pt idx="327">
                  <c:v>7.8883399891534096E-3</c:v>
                </c:pt>
                <c:pt idx="328">
                  <c:v>1.4332574057920107E-2</c:v>
                </c:pt>
                <c:pt idx="329">
                  <c:v>-2.5559413580246966E-3</c:v>
                </c:pt>
                <c:pt idx="330">
                  <c:v>-9.3313735918387798E-3</c:v>
                </c:pt>
                <c:pt idx="331">
                  <c:v>-2.4402148341713943E-3</c:v>
                </c:pt>
                <c:pt idx="332">
                  <c:v>-6.5557536812427325E-3</c:v>
                </c:pt>
                <c:pt idx="333">
                  <c:v>3.3586172236504924E-2</c:v>
                </c:pt>
                <c:pt idx="334">
                  <c:v>-1.9062320963172968E-4</c:v>
                </c:pt>
                <c:pt idx="335">
                  <c:v>5.0038315860431717E-3</c:v>
                </c:pt>
                <c:pt idx="336">
                  <c:v>-3.1295974204561497E-2</c:v>
                </c:pt>
                <c:pt idx="337">
                  <c:v>7.7831125471873406E-3</c:v>
                </c:pt>
                <c:pt idx="338">
                  <c:v>-1.9331707415354508E-2</c:v>
                </c:pt>
                <c:pt idx="339">
                  <c:v>-7.4294207995808147E-3</c:v>
                </c:pt>
                <c:pt idx="340">
                  <c:v>-1.4870220154499857E-2</c:v>
                </c:pt>
                <c:pt idx="341">
                  <c:v>-4.9184439266538343E-2</c:v>
                </c:pt>
                <c:pt idx="342">
                  <c:v>-6.9255977017485468E-3</c:v>
                </c:pt>
                <c:pt idx="343">
                  <c:v>-7.5103265380535242E-4</c:v>
                </c:pt>
                <c:pt idx="344">
                  <c:v>1.9541525322563404E-2</c:v>
                </c:pt>
                <c:pt idx="345">
                  <c:v>-1.5691706267353816E-2</c:v>
                </c:pt>
                <c:pt idx="346">
                  <c:v>-1.8242059305282582E-2</c:v>
                </c:pt>
                <c:pt idx="347">
                  <c:v>9.2632735557263753E-3</c:v>
                </c:pt>
                <c:pt idx="348">
                  <c:v>-3.0234099989202698E-3</c:v>
                </c:pt>
                <c:pt idx="349">
                  <c:v>-2.631863909198218E-2</c:v>
                </c:pt>
                <c:pt idx="350">
                  <c:v>2.22464956118687E-3</c:v>
                </c:pt>
                <c:pt idx="351">
                  <c:v>-7.1031966060643601E-3</c:v>
                </c:pt>
                <c:pt idx="352">
                  <c:v>-1.3972725240330875E-2</c:v>
                </c:pt>
                <c:pt idx="353">
                  <c:v>8.6724634395193931E-3</c:v>
                </c:pt>
                <c:pt idx="354">
                  <c:v>-9.6656366319895787E-3</c:v>
                </c:pt>
                <c:pt idx="355">
                  <c:v>-3.5748057328446933E-3</c:v>
                </c:pt>
                <c:pt idx="356">
                  <c:v>-9.1118446873883344E-4</c:v>
                </c:pt>
                <c:pt idx="357">
                  <c:v>5.0387572950579815E-2</c:v>
                </c:pt>
                <c:pt idx="358">
                  <c:v>-6.5118298241805331E-3</c:v>
                </c:pt>
                <c:pt idx="359">
                  <c:v>1.8734957395673959E-2</c:v>
                </c:pt>
                <c:pt idx="360">
                  <c:v>2.8416707488428724E-2</c:v>
                </c:pt>
                <c:pt idx="361">
                  <c:v>1.5901173367419294E-2</c:v>
                </c:pt>
                <c:pt idx="362">
                  <c:v>-4.6700400287386576E-3</c:v>
                </c:pt>
                <c:pt idx="363">
                  <c:v>3.8669761045006675E-3</c:v>
                </c:pt>
                <c:pt idx="364">
                  <c:v>-1.6178695761246947E-2</c:v>
                </c:pt>
                <c:pt idx="365">
                  <c:v>7.0477054127338788E-3</c:v>
                </c:pt>
                <c:pt idx="366">
                  <c:v>1.6329767395739467E-2</c:v>
                </c:pt>
                <c:pt idx="367">
                  <c:v>1.8515623187643483E-2</c:v>
                </c:pt>
                <c:pt idx="368">
                  <c:v>3.4555490166485363E-3</c:v>
                </c:pt>
                <c:pt idx="369">
                  <c:v>-7.8354645472967169E-3</c:v>
                </c:pt>
                <c:pt idx="370">
                  <c:v>-1.3079074183519083E-3</c:v>
                </c:pt>
                <c:pt idx="371">
                  <c:v>-5.5404454735756027E-4</c:v>
                </c:pt>
                <c:pt idx="372">
                  <c:v>-3.326049622579224E-3</c:v>
                </c:pt>
                <c:pt idx="373">
                  <c:v>1.2742013192253423E-2</c:v>
                </c:pt>
                <c:pt idx="374">
                  <c:v>-8.0383447216874106E-3</c:v>
                </c:pt>
                <c:pt idx="375">
                  <c:v>2.2599195594894071E-2</c:v>
                </c:pt>
                <c:pt idx="376">
                  <c:v>-8.6626765762661869E-3</c:v>
                </c:pt>
                <c:pt idx="377">
                  <c:v>9.2845239206688791E-3</c:v>
                </c:pt>
                <c:pt idx="378">
                  <c:v>3.4439197166470582E-4</c:v>
                </c:pt>
                <c:pt idx="379">
                  <c:v>-1.2490837964461699E-2</c:v>
                </c:pt>
                <c:pt idx="380">
                  <c:v>-8.0175291672233955E-3</c:v>
                </c:pt>
                <c:pt idx="381">
                  <c:v>1.3303273359503501E-2</c:v>
                </c:pt>
                <c:pt idx="382">
                  <c:v>7.2330341448389231E-3</c:v>
                </c:pt>
                <c:pt idx="383">
                  <c:v>-4.2299936890462268E-3</c:v>
                </c:pt>
                <c:pt idx="384">
                  <c:v>8.1007657811957411E-3</c:v>
                </c:pt>
                <c:pt idx="385">
                  <c:v>2.4498996021343447E-3</c:v>
                </c:pt>
                <c:pt idx="386">
                  <c:v>-2.6393861408551579E-3</c:v>
                </c:pt>
                <c:pt idx="387">
                  <c:v>-2.4505757912164151E-4</c:v>
                </c:pt>
                <c:pt idx="388">
                  <c:v>8.774470588235354E-3</c:v>
                </c:pt>
                <c:pt idx="389">
                  <c:v>-1.0398950790571073E-2</c:v>
                </c:pt>
                <c:pt idx="390">
                  <c:v>2.3619033581891772E-2</c:v>
                </c:pt>
                <c:pt idx="391">
                  <c:v>-3.7897340961437569E-3</c:v>
                </c:pt>
                <c:pt idx="392">
                  <c:v>5.8747050609139449E-3</c:v>
                </c:pt>
                <c:pt idx="393">
                  <c:v>-6.7499832447699103E-3</c:v>
                </c:pt>
                <c:pt idx="394">
                  <c:v>4.7234047565722333E-3</c:v>
                </c:pt>
                <c:pt idx="395">
                  <c:v>1.4390673917656822E-3</c:v>
                </c:pt>
                <c:pt idx="396">
                  <c:v>3.6692872900802254E-2</c:v>
                </c:pt>
                <c:pt idx="397">
                  <c:v>-1.1644062471120924E-2</c:v>
                </c:pt>
                <c:pt idx="398">
                  <c:v>-3.9130398845456695E-2</c:v>
                </c:pt>
                <c:pt idx="399">
                  <c:v>-3.6685622536855943E-2</c:v>
                </c:pt>
                <c:pt idx="400">
                  <c:v>-8.485317268845485E-3</c:v>
                </c:pt>
                <c:pt idx="401">
                  <c:v>-4.5845449459436891E-3</c:v>
                </c:pt>
                <c:pt idx="402">
                  <c:v>2.4512521887057596E-2</c:v>
                </c:pt>
                <c:pt idx="403">
                  <c:v>5.4945455643265976E-3</c:v>
                </c:pt>
                <c:pt idx="404">
                  <c:v>-8.3457921838889539E-3</c:v>
                </c:pt>
                <c:pt idx="405">
                  <c:v>7.0133655347834689E-3</c:v>
                </c:pt>
                <c:pt idx="406">
                  <c:v>1.0645706683002486E-2</c:v>
                </c:pt>
                <c:pt idx="407">
                  <c:v>1.4766882953989374E-3</c:v>
                </c:pt>
                <c:pt idx="408">
                  <c:v>4.030236743134373E-3</c:v>
                </c:pt>
                <c:pt idx="409">
                  <c:v>3.1035813589191233E-2</c:v>
                </c:pt>
                <c:pt idx="410">
                  <c:v>1.2344886759945981E-3</c:v>
                </c:pt>
                <c:pt idx="411">
                  <c:v>1.0005690250271359E-2</c:v>
                </c:pt>
                <c:pt idx="412">
                  <c:v>9.3901120354919867E-4</c:v>
                </c:pt>
                <c:pt idx="413">
                  <c:v>-1.7636905715335459E-2</c:v>
                </c:pt>
                <c:pt idx="414">
                  <c:v>-1.704623089514316E-2</c:v>
                </c:pt>
                <c:pt idx="415">
                  <c:v>9.7153405226853198E-3</c:v>
                </c:pt>
                <c:pt idx="416">
                  <c:v>-1.8089059944193259E-2</c:v>
                </c:pt>
                <c:pt idx="417">
                  <c:v>2.1558019733149629E-2</c:v>
                </c:pt>
                <c:pt idx="418">
                  <c:v>7.9616498800958585E-3</c:v>
                </c:pt>
                <c:pt idx="419">
                  <c:v>-1.7748438946546596E-2</c:v>
                </c:pt>
                <c:pt idx="420">
                  <c:v>9.4947831030288837E-3</c:v>
                </c:pt>
                <c:pt idx="421">
                  <c:v>1.732328806564621E-2</c:v>
                </c:pt>
                <c:pt idx="422">
                  <c:v>9.6698301886792518E-3</c:v>
                </c:pt>
                <c:pt idx="423">
                  <c:v>3.6906890223651302E-3</c:v>
                </c:pt>
                <c:pt idx="424">
                  <c:v>-4.5615156313817832E-3</c:v>
                </c:pt>
                <c:pt idx="425">
                  <c:v>1.968581314878887E-2</c:v>
                </c:pt>
                <c:pt idx="426">
                  <c:v>3.0861630454014567E-2</c:v>
                </c:pt>
                <c:pt idx="427">
                  <c:v>-2.1352330580919392E-2</c:v>
                </c:pt>
                <c:pt idx="428">
                  <c:v>-1.0318200000000001E-2</c:v>
                </c:pt>
                <c:pt idx="429">
                  <c:v>1.0242098199459792E-2</c:v>
                </c:pt>
                <c:pt idx="430">
                  <c:v>5.0008545189724881E-3</c:v>
                </c:pt>
                <c:pt idx="431">
                  <c:v>4.2974758761869722E-3</c:v>
                </c:pt>
                <c:pt idx="432">
                  <c:v>-2.8376740297765117E-3</c:v>
                </c:pt>
                <c:pt idx="433">
                  <c:v>-1.0976637257627002E-2</c:v>
                </c:pt>
                <c:pt idx="434">
                  <c:v>9.4999042612451227E-3</c:v>
                </c:pt>
                <c:pt idx="435">
                  <c:v>-1.1220178256345291E-2</c:v>
                </c:pt>
                <c:pt idx="436">
                  <c:v>6.6346189588722161E-3</c:v>
                </c:pt>
                <c:pt idx="437">
                  <c:v>2.4545090909091466E-3</c:v>
                </c:pt>
                <c:pt idx="438">
                  <c:v>1.6323570012643565E-3</c:v>
                </c:pt>
                <c:pt idx="439">
                  <c:v>1.8877393168941374E-2</c:v>
                </c:pt>
                <c:pt idx="440">
                  <c:v>-8.930607937775472E-3</c:v>
                </c:pt>
                <c:pt idx="441">
                  <c:v>-2.0756765368183785E-2</c:v>
                </c:pt>
                <c:pt idx="442">
                  <c:v>3.300832424148048E-2</c:v>
                </c:pt>
                <c:pt idx="443">
                  <c:v>2.7920758730722115E-3</c:v>
                </c:pt>
                <c:pt idx="444">
                  <c:v>-1.9887567598222112E-3</c:v>
                </c:pt>
                <c:pt idx="445">
                  <c:v>5.3582143173070817E-3</c:v>
                </c:pt>
                <c:pt idx="446">
                  <c:v>3.964198564066412E-3</c:v>
                </c:pt>
                <c:pt idx="447">
                  <c:v>2.2024324030160983E-2</c:v>
                </c:pt>
                <c:pt idx="448">
                  <c:v>8.3708780145246228E-3</c:v>
                </c:pt>
                <c:pt idx="449">
                  <c:v>6.343159007004091E-3</c:v>
                </c:pt>
                <c:pt idx="450">
                  <c:v>-1.2775515038707223E-2</c:v>
                </c:pt>
                <c:pt idx="451">
                  <c:v>7.3702705124099478E-3</c:v>
                </c:pt>
                <c:pt idx="452">
                  <c:v>-2.1268450742582853E-3</c:v>
                </c:pt>
                <c:pt idx="453">
                  <c:v>1.2489910268807825E-2</c:v>
                </c:pt>
                <c:pt idx="454">
                  <c:v>1.5325025002946642E-2</c:v>
                </c:pt>
                <c:pt idx="455">
                  <c:v>3.8978436905317687E-3</c:v>
                </c:pt>
                <c:pt idx="456">
                  <c:v>9.9545143344233113E-3</c:v>
                </c:pt>
                <c:pt idx="457">
                  <c:v>-5.5212139466069704E-3</c:v>
                </c:pt>
                <c:pt idx="458">
                  <c:v>1.7519312098711767E-2</c:v>
                </c:pt>
                <c:pt idx="459">
                  <c:v>6.2646512003880503E-3</c:v>
                </c:pt>
                <c:pt idx="460">
                  <c:v>-1.6909683897658345E-2</c:v>
                </c:pt>
                <c:pt idx="461">
                  <c:v>1.0132407421676858E-2</c:v>
                </c:pt>
                <c:pt idx="462">
                  <c:v>9.3026531418435553E-3</c:v>
                </c:pt>
                <c:pt idx="463">
                  <c:v>3.1217425061069979E-2</c:v>
                </c:pt>
                <c:pt idx="464">
                  <c:v>-1.0880970468161275E-3</c:v>
                </c:pt>
                <c:pt idx="465">
                  <c:v>-1.0892822916606117E-3</c:v>
                </c:pt>
                <c:pt idx="466">
                  <c:v>7.6722517898001391E-3</c:v>
                </c:pt>
                <c:pt idx="467">
                  <c:v>-1.93197810719515E-4</c:v>
                </c:pt>
                <c:pt idx="468">
                  <c:v>-1.5076577910602329E-3</c:v>
                </c:pt>
                <c:pt idx="469">
                  <c:v>1.2582269264371782E-2</c:v>
                </c:pt>
                <c:pt idx="470">
                  <c:v>-1.605750408216419E-3</c:v>
                </c:pt>
                <c:pt idx="471">
                  <c:v>1.0033301267057825E-2</c:v>
                </c:pt>
                <c:pt idx="472">
                  <c:v>-2.6543317535534779E-4</c:v>
                </c:pt>
                <c:pt idx="473">
                  <c:v>8.0400336177193065E-3</c:v>
                </c:pt>
                <c:pt idx="474">
                  <c:v>7.9006926065023474E-3</c:v>
                </c:pt>
                <c:pt idx="475">
                  <c:v>-8.8091977247987275E-3</c:v>
                </c:pt>
                <c:pt idx="476">
                  <c:v>-6.9669501553980993E-3</c:v>
                </c:pt>
                <c:pt idx="477">
                  <c:v>-4.1715953707520993E-3</c:v>
                </c:pt>
                <c:pt idx="478">
                  <c:v>4.5697095025666801E-4</c:v>
                </c:pt>
                <c:pt idx="479">
                  <c:v>1.6101450758675324E-2</c:v>
                </c:pt>
                <c:pt idx="480">
                  <c:v>-5.0948377149195416E-3</c:v>
                </c:pt>
                <c:pt idx="481">
                  <c:v>3.8407261318197969E-3</c:v>
                </c:pt>
                <c:pt idx="482">
                  <c:v>2.5130531879054164E-3</c:v>
                </c:pt>
                <c:pt idx="483">
                  <c:v>-3.3524123179891036E-2</c:v>
                </c:pt>
                <c:pt idx="484">
                  <c:v>1.0684882670974763E-2</c:v>
                </c:pt>
                <c:pt idx="485">
                  <c:v>1.0418661342363109E-2</c:v>
                </c:pt>
                <c:pt idx="486">
                  <c:v>1.398841460287604E-2</c:v>
                </c:pt>
                <c:pt idx="487">
                  <c:v>9.4212198554859197E-3</c:v>
                </c:pt>
                <c:pt idx="488">
                  <c:v>-5.1851555555555463E-3</c:v>
                </c:pt>
                <c:pt idx="489">
                  <c:v>7.817870206467374E-4</c:v>
                </c:pt>
                <c:pt idx="490">
                  <c:v>-3.8316878662504783E-3</c:v>
                </c:pt>
                <c:pt idx="491">
                  <c:v>1.3742594667264274E-2</c:v>
                </c:pt>
                <c:pt idx="492">
                  <c:v>2.0408193337012992E-2</c:v>
                </c:pt>
                <c:pt idx="493">
                  <c:v>9.2780072202165095E-3</c:v>
                </c:pt>
                <c:pt idx="494">
                  <c:v>8.2262042929873885E-4</c:v>
                </c:pt>
                <c:pt idx="495">
                  <c:v>-1.0721515827941523E-3</c:v>
                </c:pt>
                <c:pt idx="496">
                  <c:v>9.7674847942754491E-3</c:v>
                </c:pt>
                <c:pt idx="497">
                  <c:v>-6.0234983088900381E-3</c:v>
                </c:pt>
                <c:pt idx="498">
                  <c:v>1.4829087798096515E-2</c:v>
                </c:pt>
                <c:pt idx="499">
                  <c:v>4.5665108775644038E-4</c:v>
                </c:pt>
                <c:pt idx="500">
                  <c:v>2.2119190446761177E-2</c:v>
                </c:pt>
                <c:pt idx="501">
                  <c:v>-5.7021297843107104E-3</c:v>
                </c:pt>
                <c:pt idx="502">
                  <c:v>1.6237131658596443E-3</c:v>
                </c:pt>
                <c:pt idx="503">
                  <c:v>2.1763874639088545E-2</c:v>
                </c:pt>
                <c:pt idx="504">
                  <c:v>3.0718337313485515E-3</c:v>
                </c:pt>
                <c:pt idx="505">
                  <c:v>-1.1307366954261931E-2</c:v>
                </c:pt>
                <c:pt idx="506">
                  <c:v>2.0592899129503357E-2</c:v>
                </c:pt>
                <c:pt idx="507">
                  <c:v>-8.9380737585120912E-3</c:v>
                </c:pt>
                <c:pt idx="508">
                  <c:v>3.3921079096498989E-2</c:v>
                </c:pt>
                <c:pt idx="509">
                  <c:v>1.093612839307726E-2</c:v>
                </c:pt>
                <c:pt idx="510">
                  <c:v>3.3483836870989402E-3</c:v>
                </c:pt>
                <c:pt idx="511">
                  <c:v>1.623666968365196E-2</c:v>
                </c:pt>
                <c:pt idx="512">
                  <c:v>-1.5314189504988123E-2</c:v>
                </c:pt>
                <c:pt idx="513">
                  <c:v>5.5795669564324092E-3</c:v>
                </c:pt>
                <c:pt idx="514">
                  <c:v>8.5461654841821784E-3</c:v>
                </c:pt>
                <c:pt idx="515">
                  <c:v>2.9089576466546536E-3</c:v>
                </c:pt>
                <c:pt idx="516">
                  <c:v>4.3821809718821618E-3</c:v>
                </c:pt>
                <c:pt idx="517">
                  <c:v>-2.0716178820373008E-3</c:v>
                </c:pt>
                <c:pt idx="518">
                  <c:v>7.3288497485336484E-3</c:v>
                </c:pt>
                <c:pt idx="519">
                  <c:v>-3.18189039812646E-2</c:v>
                </c:pt>
                <c:pt idx="520">
                  <c:v>8.192001653770228E-3</c:v>
                </c:pt>
                <c:pt idx="521">
                  <c:v>3.7907881307539866E-2</c:v>
                </c:pt>
                <c:pt idx="522">
                  <c:v>-1.2051175390309478E-2</c:v>
                </c:pt>
                <c:pt idx="523">
                  <c:v>1.216646877977325E-3</c:v>
                </c:pt>
                <c:pt idx="524">
                  <c:v>-5.1818167246893025E-2</c:v>
                </c:pt>
                <c:pt idx="525">
                  <c:v>3.6181427650927245E-2</c:v>
                </c:pt>
                <c:pt idx="526">
                  <c:v>2.6037842453938566E-2</c:v>
                </c:pt>
                <c:pt idx="527">
                  <c:v>-2.9363873492726485E-3</c:v>
                </c:pt>
                <c:pt idx="528">
                  <c:v>-6.2005764652477656E-4</c:v>
                </c:pt>
                <c:pt idx="529">
                  <c:v>-2.5405602573509933E-2</c:v>
                </c:pt>
                <c:pt idx="530">
                  <c:v>2.9982864090212259E-2</c:v>
                </c:pt>
                <c:pt idx="531">
                  <c:v>-6.5822248063726104E-3</c:v>
                </c:pt>
                <c:pt idx="532">
                  <c:v>8.461144119202289E-3</c:v>
                </c:pt>
                <c:pt idx="533">
                  <c:v>1.6964989457231533E-3</c:v>
                </c:pt>
                <c:pt idx="534">
                  <c:v>-2.8884671525150424E-2</c:v>
                </c:pt>
                <c:pt idx="535">
                  <c:v>1.4713394962627861E-2</c:v>
                </c:pt>
                <c:pt idx="536">
                  <c:v>8.2187624999999539E-3</c:v>
                </c:pt>
                <c:pt idx="537">
                  <c:v>-1.2429122990061305E-2</c:v>
                </c:pt>
                <c:pt idx="538">
                  <c:v>-6.7039069324450015E-2</c:v>
                </c:pt>
                <c:pt idx="539">
                  <c:v>1.2413388618357257E-2</c:v>
                </c:pt>
                <c:pt idx="540">
                  <c:v>-4.7914973999070791E-2</c:v>
                </c:pt>
                <c:pt idx="541">
                  <c:v>-1.8950867273932821E-2</c:v>
                </c:pt>
                <c:pt idx="542">
                  <c:v>-8.4809673858137966E-2</c:v>
                </c:pt>
                <c:pt idx="543">
                  <c:v>9.725566050670395E-2</c:v>
                </c:pt>
                <c:pt idx="544">
                  <c:v>7.5775867932549298E-2</c:v>
                </c:pt>
                <c:pt idx="545">
                  <c:v>-2.3808765153932942E-2</c:v>
                </c:pt>
                <c:pt idx="546">
                  <c:v>-3.1035487369645816E-3</c:v>
                </c:pt>
                <c:pt idx="547">
                  <c:v>-4.5749825896717389E-2</c:v>
                </c:pt>
                <c:pt idx="548">
                  <c:v>-6.4716312056737585E-2</c:v>
                </c:pt>
                <c:pt idx="549">
                  <c:v>5.0767833175355458E-2</c:v>
                </c:pt>
                <c:pt idx="550">
                  <c:v>9.0207110329386712E-4</c:v>
                </c:pt>
                <c:pt idx="551">
                  <c:v>-7.7327988618018664E-2</c:v>
                </c:pt>
                <c:pt idx="552">
                  <c:v>3.4969179730105875E-2</c:v>
                </c:pt>
                <c:pt idx="553">
                  <c:v>-8.6602056001989919E-2</c:v>
                </c:pt>
                <c:pt idx="554">
                  <c:v>2.2979954915973638E-2</c:v>
                </c:pt>
                <c:pt idx="555">
                  <c:v>-3.1271431962691318E-2</c:v>
                </c:pt>
                <c:pt idx="556">
                  <c:v>3.1780439057756307E-2</c:v>
                </c:pt>
                <c:pt idx="557">
                  <c:v>-8.4889445814296366E-4</c:v>
                </c:pt>
                <c:pt idx="558">
                  <c:v>-7.7271594053615736E-2</c:v>
                </c:pt>
                <c:pt idx="559">
                  <c:v>3.6303051560855844E-2</c:v>
                </c:pt>
                <c:pt idx="560">
                  <c:v>6.0881705872397975E-2</c:v>
                </c:pt>
                <c:pt idx="561">
                  <c:v>-1.6869375872382852E-2</c:v>
                </c:pt>
                <c:pt idx="562">
                  <c:v>2.5271766586536321E-2</c:v>
                </c:pt>
                <c:pt idx="563">
                  <c:v>-7.9525064292779463E-3</c:v>
                </c:pt>
                <c:pt idx="564">
                  <c:v>1.9382643066401178E-2</c:v>
                </c:pt>
                <c:pt idx="565">
                  <c:v>-3.5602534096947303E-2</c:v>
                </c:pt>
                <c:pt idx="566">
                  <c:v>-2.4989874239350857E-2</c:v>
                </c:pt>
                <c:pt idx="567">
                  <c:v>1.0235533165274695E-2</c:v>
                </c:pt>
                <c:pt idx="568">
                  <c:v>3.3360740801305737E-2</c:v>
                </c:pt>
                <c:pt idx="569">
                  <c:v>7.9314454501855813E-2</c:v>
                </c:pt>
                <c:pt idx="570">
                  <c:v>-2.9763649767960892E-2</c:v>
                </c:pt>
                <c:pt idx="571">
                  <c:v>2.2684099038870503E-2</c:v>
                </c:pt>
                <c:pt idx="572">
                  <c:v>-1.4514923058507447E-3</c:v>
                </c:pt>
                <c:pt idx="573">
                  <c:v>4.3569021558182972E-2</c:v>
                </c:pt>
                <c:pt idx="574">
                  <c:v>8.5713999999999912E-3</c:v>
                </c:pt>
                <c:pt idx="575">
                  <c:v>1.7634603898997236E-2</c:v>
                </c:pt>
                <c:pt idx="576">
                  <c:v>-9.3604285703886275E-3</c:v>
                </c:pt>
                <c:pt idx="577">
                  <c:v>-2.3674845991431343E-2</c:v>
                </c:pt>
                <c:pt idx="578">
                  <c:v>-6.0083177834151071E-3</c:v>
                </c:pt>
                <c:pt idx="579">
                  <c:v>-9.6641667873171265E-3</c:v>
                </c:pt>
                <c:pt idx="580">
                  <c:v>8.2599763610965941E-3</c:v>
                </c:pt>
                <c:pt idx="581">
                  <c:v>4.821169461284947E-3</c:v>
                </c:pt>
                <c:pt idx="582">
                  <c:v>1.659442929605634E-2</c:v>
                </c:pt>
                <c:pt idx="583">
                  <c:v>1.1639461106009805E-2</c:v>
                </c:pt>
                <c:pt idx="584">
                  <c:v>-1.2276414155034498E-3</c:v>
                </c:pt>
                <c:pt idx="585">
                  <c:v>1.8368207704075861E-2</c:v>
                </c:pt>
                <c:pt idx="586">
                  <c:v>-1.2794841020688123E-2</c:v>
                </c:pt>
                <c:pt idx="587">
                  <c:v>1.0200915283842744E-2</c:v>
                </c:pt>
                <c:pt idx="588">
                  <c:v>2.0368585107642584E-2</c:v>
                </c:pt>
                <c:pt idx="589">
                  <c:v>1.8301349126297647E-2</c:v>
                </c:pt>
                <c:pt idx="590">
                  <c:v>9.1859418008638817E-3</c:v>
                </c:pt>
                <c:pt idx="591">
                  <c:v>7.9810566585316774E-3</c:v>
                </c:pt>
                <c:pt idx="592">
                  <c:v>8.0486581312049135E-3</c:v>
                </c:pt>
                <c:pt idx="593">
                  <c:v>3.1580589897290789E-2</c:v>
                </c:pt>
                <c:pt idx="594">
                  <c:v>-1.7871177089809464E-2</c:v>
                </c:pt>
                <c:pt idx="595">
                  <c:v>-2.4475361831820808E-2</c:v>
                </c:pt>
                <c:pt idx="596">
                  <c:v>-1.3661291552690198E-2</c:v>
                </c:pt>
                <c:pt idx="597">
                  <c:v>4.2683548055707003E-2</c:v>
                </c:pt>
                <c:pt idx="598">
                  <c:v>5.9392276678138234E-3</c:v>
                </c:pt>
                <c:pt idx="599">
                  <c:v>5.2375710249819209E-3</c:v>
                </c:pt>
                <c:pt idx="600">
                  <c:v>6.2524063724240199E-3</c:v>
                </c:pt>
                <c:pt idx="601">
                  <c:v>-9.0692774861071135E-3</c:v>
                </c:pt>
                <c:pt idx="602">
                  <c:v>2.4479881856283275E-2</c:v>
                </c:pt>
                <c:pt idx="603">
                  <c:v>-2.2751109737248833E-2</c:v>
                </c:pt>
                <c:pt idx="604">
                  <c:v>1.9926993361068512E-3</c:v>
                </c:pt>
                <c:pt idx="605">
                  <c:v>7.8290623921101633E-3</c:v>
                </c:pt>
                <c:pt idx="606">
                  <c:v>-4.6985121378230231E-3</c:v>
                </c:pt>
                <c:pt idx="607">
                  <c:v>9.4413847364280094E-3</c:v>
                </c:pt>
                <c:pt idx="608">
                  <c:v>1.2190191738113842E-2</c:v>
                </c:pt>
                <c:pt idx="609">
                  <c:v>-8.3160228138237841E-4</c:v>
                </c:pt>
                <c:pt idx="610">
                  <c:v>-3.2060419516733839E-3</c:v>
                </c:pt>
                <c:pt idx="611">
                  <c:v>2.1339080962694757E-2</c:v>
                </c:pt>
                <c:pt idx="612">
                  <c:v>5.7229856169568596E-3</c:v>
                </c:pt>
                <c:pt idx="613">
                  <c:v>4.7449795992061353E-2</c:v>
                </c:pt>
                <c:pt idx="614">
                  <c:v>4.0529003518919738E-3</c:v>
                </c:pt>
                <c:pt idx="615">
                  <c:v>-1.3140179360913521E-2</c:v>
                </c:pt>
                <c:pt idx="616">
                  <c:v>-3.3273381294964106E-2</c:v>
                </c:pt>
                <c:pt idx="617">
                  <c:v>5.4643636909227307E-2</c:v>
                </c:pt>
                <c:pt idx="618">
                  <c:v>1.0499061298561679E-2</c:v>
                </c:pt>
                <c:pt idx="619">
                  <c:v>-1.0530728098678889E-2</c:v>
                </c:pt>
                <c:pt idx="620">
                  <c:v>9.1915766860182716E-3</c:v>
                </c:pt>
                <c:pt idx="621">
                  <c:v>-9.3052668935138371E-3</c:v>
                </c:pt>
                <c:pt idx="622">
                  <c:v>3.6033483645852876E-2</c:v>
                </c:pt>
                <c:pt idx="623">
                  <c:v>2.7472527472527475E-3</c:v>
                </c:pt>
                <c:pt idx="624">
                  <c:v>-1.1780789041095849E-2</c:v>
                </c:pt>
                <c:pt idx="625">
                  <c:v>1.0285533342316605E-2</c:v>
                </c:pt>
                <c:pt idx="626">
                  <c:v>-3.0624856281387967E-2</c:v>
                </c:pt>
                <c:pt idx="627">
                  <c:v>1.9334714791224387E-2</c:v>
                </c:pt>
                <c:pt idx="628">
                  <c:v>1.3996912263838444E-2</c:v>
                </c:pt>
                <c:pt idx="629">
                  <c:v>7.4770268128508304E-3</c:v>
                </c:pt>
                <c:pt idx="630">
                  <c:v>5.8447518098191731E-3</c:v>
                </c:pt>
                <c:pt idx="631">
                  <c:v>1.4621632432432473E-2</c:v>
                </c:pt>
                <c:pt idx="632">
                  <c:v>3.4895074346500696E-3</c:v>
                </c:pt>
                <c:pt idx="633">
                  <c:v>2.2111881503503815E-2</c:v>
                </c:pt>
                <c:pt idx="634">
                  <c:v>-9.6350918468279499E-3</c:v>
                </c:pt>
                <c:pt idx="635">
                  <c:v>2.0244401534005439E-2</c:v>
                </c:pt>
                <c:pt idx="636">
                  <c:v>-2.4931918212429158E-2</c:v>
                </c:pt>
                <c:pt idx="637">
                  <c:v>4.3757930989368671E-2</c:v>
                </c:pt>
                <c:pt idx="638">
                  <c:v>-2.4522659349887045E-2</c:v>
                </c:pt>
                <c:pt idx="639">
                  <c:v>4.4013255663430811E-3</c:v>
                </c:pt>
                <c:pt idx="640">
                  <c:v>-5.877045829296248E-3</c:v>
                </c:pt>
                <c:pt idx="641">
                  <c:v>2.8573629416642335E-2</c:v>
                </c:pt>
                <c:pt idx="642">
                  <c:v>-2.5006972446928549E-2</c:v>
                </c:pt>
                <c:pt idx="643">
                  <c:v>3.1543398863718461E-3</c:v>
                </c:pt>
                <c:pt idx="644">
                  <c:v>-6.1960309532932384E-2</c:v>
                </c:pt>
                <c:pt idx="645">
                  <c:v>2.9921647591537846E-2</c:v>
                </c:pt>
                <c:pt idx="646">
                  <c:v>7.0163377122649485E-3</c:v>
                </c:pt>
                <c:pt idx="647">
                  <c:v>-6.5435663761359234E-3</c:v>
                </c:pt>
                <c:pt idx="648">
                  <c:v>4.6666666666666671E-3</c:v>
                </c:pt>
                <c:pt idx="649">
                  <c:v>9.2342423357664238E-2</c:v>
                </c:pt>
                <c:pt idx="650">
                  <c:v>5.1659570361868641E-2</c:v>
                </c:pt>
                <c:pt idx="651">
                  <c:v>8.6183274108593277E-3</c:v>
                </c:pt>
                <c:pt idx="652">
                  <c:v>2.2449957620325174E-3</c:v>
                </c:pt>
                <c:pt idx="653">
                  <c:v>9.3940433929456234E-3</c:v>
                </c:pt>
                <c:pt idx="654">
                  <c:v>2.5361197639248104E-2</c:v>
                </c:pt>
                <c:pt idx="655">
                  <c:v>-5.3443221528320269E-3</c:v>
                </c:pt>
                <c:pt idx="656">
                  <c:v>-5.595000099378359E-3</c:v>
                </c:pt>
                <c:pt idx="657">
                  <c:v>-1.3150870651506052E-2</c:v>
                </c:pt>
                <c:pt idx="658">
                  <c:v>3.5589059220146449E-2</c:v>
                </c:pt>
                <c:pt idx="659">
                  <c:v>3.495604299571672E-3</c:v>
                </c:pt>
                <c:pt idx="660">
                  <c:v>1.0733240255451765E-2</c:v>
                </c:pt>
                <c:pt idx="661">
                  <c:v>-1.4733432417878266E-2</c:v>
                </c:pt>
                <c:pt idx="662">
                  <c:v>1.4254143859958105E-2</c:v>
                </c:pt>
                <c:pt idx="663">
                  <c:v>-2.0045955554432596E-3</c:v>
                </c:pt>
                <c:pt idx="664">
                  <c:v>3.0345546436285065E-2</c:v>
                </c:pt>
                <c:pt idx="665">
                  <c:v>7.9111189496560749E-2</c:v>
                </c:pt>
                <c:pt idx="666">
                  <c:v>-3.1080581638360586E-2</c:v>
                </c:pt>
                <c:pt idx="667">
                  <c:v>1.1888754595902063E-2</c:v>
                </c:pt>
                <c:pt idx="668">
                  <c:v>7.6280076081786845E-3</c:v>
                </c:pt>
                <c:pt idx="669">
                  <c:v>-8.8877046009366491E-3</c:v>
                </c:pt>
                <c:pt idx="670">
                  <c:v>1.2439282113424013E-2</c:v>
                </c:pt>
                <c:pt idx="671">
                  <c:v>4.060191972719996E-2</c:v>
                </c:pt>
                <c:pt idx="672">
                  <c:v>3.63814490954147E-2</c:v>
                </c:pt>
                <c:pt idx="673">
                  <c:v>-7.7621864310541966E-2</c:v>
                </c:pt>
                <c:pt idx="674">
                  <c:v>-5.3896491879395159E-2</c:v>
                </c:pt>
                <c:pt idx="675">
                  <c:v>-5.0970292329474448E-2</c:v>
                </c:pt>
                <c:pt idx="676">
                  <c:v>2.904787263838194E-2</c:v>
                </c:pt>
                <c:pt idx="677">
                  <c:v>2.6436968677520548E-2</c:v>
                </c:pt>
                <c:pt idx="678">
                  <c:v>-4.8105690859872992E-2</c:v>
                </c:pt>
                <c:pt idx="679">
                  <c:v>1.3092519856856347E-3</c:v>
                </c:pt>
                <c:pt idx="680">
                  <c:v>3.1467930339365992E-2</c:v>
                </c:pt>
                <c:pt idx="681">
                  <c:v>-2.6197912174462712E-2</c:v>
                </c:pt>
                <c:pt idx="682">
                  <c:v>-4.7817424772608919E-2</c:v>
                </c:pt>
                <c:pt idx="683">
                  <c:v>6.1976029329420465E-3</c:v>
                </c:pt>
                <c:pt idx="684">
                  <c:v>-5.3079718241309422E-2</c:v>
                </c:pt>
                <c:pt idx="685">
                  <c:v>7.7864921772862833E-2</c:v>
                </c:pt>
                <c:pt idx="686">
                  <c:v>-9.4071441249557134E-3</c:v>
                </c:pt>
                <c:pt idx="687">
                  <c:v>-5.7785386370218877E-2</c:v>
                </c:pt>
                <c:pt idx="688">
                  <c:v>3.0997452334267421E-2</c:v>
                </c:pt>
                <c:pt idx="689">
                  <c:v>6.0684330904731097E-2</c:v>
                </c:pt>
                <c:pt idx="690">
                  <c:v>-3.9996434397070639E-3</c:v>
                </c:pt>
                <c:pt idx="691">
                  <c:v>-6.634674640733096E-3</c:v>
                </c:pt>
                <c:pt idx="692">
                  <c:v>3.3834238212195805E-2</c:v>
                </c:pt>
                <c:pt idx="693">
                  <c:v>-4.0377422988587409E-2</c:v>
                </c:pt>
                <c:pt idx="694">
                  <c:v>9.0353885112533089E-3</c:v>
                </c:pt>
                <c:pt idx="695">
                  <c:v>1.5714098298161727E-2</c:v>
                </c:pt>
                <c:pt idx="696">
                  <c:v>-9.3344341227597372E-3</c:v>
                </c:pt>
                <c:pt idx="697">
                  <c:v>1.4220877310568585E-2</c:v>
                </c:pt>
                <c:pt idx="698">
                  <c:v>-8.344094623655882E-3</c:v>
                </c:pt>
                <c:pt idx="699">
                  <c:v>4.1464252615061085E-2</c:v>
                </c:pt>
                <c:pt idx="700">
                  <c:v>4.3394961575794887E-2</c:v>
                </c:pt>
                <c:pt idx="701">
                  <c:v>-3.4086350301421361E-2</c:v>
                </c:pt>
                <c:pt idx="702">
                  <c:v>-1.8842966942148792E-2</c:v>
                </c:pt>
                <c:pt idx="703">
                  <c:v>2.1563325290066392E-2</c:v>
                </c:pt>
                <c:pt idx="704">
                  <c:v>-1.0883905102934634E-2</c:v>
                </c:pt>
                <c:pt idx="705">
                  <c:v>-3.1343798193929628E-2</c:v>
                </c:pt>
                <c:pt idx="706">
                  <c:v>4.0447591405704643E-3</c:v>
                </c:pt>
                <c:pt idx="707">
                  <c:v>6.6855148141854726E-3</c:v>
                </c:pt>
                <c:pt idx="708">
                  <c:v>-9.0251002730974365E-3</c:v>
                </c:pt>
                <c:pt idx="709">
                  <c:v>-2.0448466538778843E-2</c:v>
                </c:pt>
                <c:pt idx="710">
                  <c:v>1.2981282115932248E-2</c:v>
                </c:pt>
                <c:pt idx="711">
                  <c:v>-3.8098104391689064E-3</c:v>
                </c:pt>
                <c:pt idx="712">
                  <c:v>-2.3294219296978259E-2</c:v>
                </c:pt>
                <c:pt idx="713">
                  <c:v>-1.1657959998452646E-2</c:v>
                </c:pt>
                <c:pt idx="714">
                  <c:v>-1.7558050019053632E-2</c:v>
                </c:pt>
                <c:pt idx="715">
                  <c:v>5.0408119783630452E-3</c:v>
                </c:pt>
                <c:pt idx="716">
                  <c:v>4.0853500242440284E-2</c:v>
                </c:pt>
                <c:pt idx="717">
                  <c:v>3.3380042346066542E-2</c:v>
                </c:pt>
                <c:pt idx="718">
                  <c:v>3.1369479390490956E-3</c:v>
                </c:pt>
                <c:pt idx="719">
                  <c:v>1.8424611223799923E-2</c:v>
                </c:pt>
                <c:pt idx="720">
                  <c:v>-4.1078813278008268E-2</c:v>
                </c:pt>
                <c:pt idx="721">
                  <c:v>1.4192981024846906E-2</c:v>
                </c:pt>
                <c:pt idx="722">
                  <c:v>2.0735565820708748E-2</c:v>
                </c:pt>
                <c:pt idx="723">
                  <c:v>-1.5047734115170529E-3</c:v>
                </c:pt>
                <c:pt idx="724">
                  <c:v>-4.3536837851024159E-3</c:v>
                </c:pt>
                <c:pt idx="725">
                  <c:v>5.297721246177594E-3</c:v>
                </c:pt>
                <c:pt idx="726">
                  <c:v>-7.8628354363153539E-3</c:v>
                </c:pt>
                <c:pt idx="727">
                  <c:v>-8.5996542568109215E-3</c:v>
                </c:pt>
                <c:pt idx="728">
                  <c:v>8.9293565415207929E-3</c:v>
                </c:pt>
                <c:pt idx="729">
                  <c:v>-1.2306127885250541E-2</c:v>
                </c:pt>
                <c:pt idx="730">
                  <c:v>-2.7905751834784144E-2</c:v>
                </c:pt>
                <c:pt idx="731">
                  <c:v>1.4397321941978012E-2</c:v>
                </c:pt>
                <c:pt idx="732">
                  <c:v>8.8273212766596752E-3</c:v>
                </c:pt>
                <c:pt idx="733">
                  <c:v>3.4314231792056549E-3</c:v>
                </c:pt>
                <c:pt idx="734">
                  <c:v>3.4538778878868297E-2</c:v>
                </c:pt>
                <c:pt idx="735">
                  <c:v>8.3463761945893004E-3</c:v>
                </c:pt>
                <c:pt idx="736">
                  <c:v>1.2293067012614334E-2</c:v>
                </c:pt>
                <c:pt idx="737">
                  <c:v>-7.4481786135406416E-3</c:v>
                </c:pt>
                <c:pt idx="738">
                  <c:v>-2.3654160255370173E-3</c:v>
                </c:pt>
                <c:pt idx="739">
                  <c:v>1.6842490668669653E-2</c:v>
                </c:pt>
                <c:pt idx="740">
                  <c:v>1.2864516856207417E-3</c:v>
                </c:pt>
                <c:pt idx="741">
                  <c:v>-3.2361672146162979E-2</c:v>
                </c:pt>
                <c:pt idx="742">
                  <c:v>1.6016597510373501E-2</c:v>
                </c:pt>
                <c:pt idx="743">
                  <c:v>1.3885322224944257E-3</c:v>
                </c:pt>
                <c:pt idx="744">
                  <c:v>1.4192479840007828E-2</c:v>
                </c:pt>
                <c:pt idx="745">
                  <c:v>2.4690430261876489E-2</c:v>
                </c:pt>
                <c:pt idx="746">
                  <c:v>1.1694450617865075E-2</c:v>
                </c:pt>
                <c:pt idx="747">
                  <c:v>4.6557798908817541E-4</c:v>
                </c:pt>
                <c:pt idx="748">
                  <c:v>-3.0552185066180921E-2</c:v>
                </c:pt>
                <c:pt idx="749">
                  <c:v>5.2711599409172978E-2</c:v>
                </c:pt>
                <c:pt idx="750">
                  <c:v>4.179036515621448E-3</c:v>
                </c:pt>
                <c:pt idx="751">
                  <c:v>-6.3559093112616934E-3</c:v>
                </c:pt>
                <c:pt idx="752">
                  <c:v>2.0331997088608077E-2</c:v>
                </c:pt>
                <c:pt idx="753">
                  <c:v>3.0300752656886663E-2</c:v>
                </c:pt>
                <c:pt idx="754">
                  <c:v>-1.7892074946206239E-2</c:v>
                </c:pt>
                <c:pt idx="755">
                  <c:v>-1.1063578535719449E-2</c:v>
                </c:pt>
                <c:pt idx="756">
                  <c:v>-4.1765959997525004E-3</c:v>
                </c:pt>
                <c:pt idx="757">
                  <c:v>-3.4676489374580989E-2</c:v>
                </c:pt>
                <c:pt idx="758">
                  <c:v>-9.0774925058381972E-3</c:v>
                </c:pt>
                <c:pt idx="759">
                  <c:v>5.0109614389997918E-3</c:v>
                </c:pt>
                <c:pt idx="760">
                  <c:v>3.1707634530167887E-2</c:v>
                </c:pt>
                <c:pt idx="761">
                  <c:v>-2.4465688826246508E-2</c:v>
                </c:pt>
                <c:pt idx="762">
                  <c:v>-5.340986061754165E-3</c:v>
                </c:pt>
                <c:pt idx="763">
                  <c:v>2.0233073929961363E-3</c:v>
                </c:pt>
                <c:pt idx="764">
                  <c:v>1.5843492382863172E-2</c:v>
                </c:pt>
                <c:pt idx="765">
                  <c:v>-1.5443455303284665E-2</c:v>
                </c:pt>
                <c:pt idx="766">
                  <c:v>-7.7651809890136739E-3</c:v>
                </c:pt>
                <c:pt idx="767">
                  <c:v>6.8868759343156888E-3</c:v>
                </c:pt>
                <c:pt idx="768">
                  <c:v>3.9950247475509314E-2</c:v>
                </c:pt>
                <c:pt idx="769">
                  <c:v>1.8535096744355078E-2</c:v>
                </c:pt>
                <c:pt idx="770">
                  <c:v>4.982395105535626E-2</c:v>
                </c:pt>
                <c:pt idx="771">
                  <c:v>3.7044731534821526E-3</c:v>
                </c:pt>
                <c:pt idx="772">
                  <c:v>-1.1839344909220374E-3</c:v>
                </c:pt>
                <c:pt idx="773">
                  <c:v>-2.7260609292506875E-2</c:v>
                </c:pt>
                <c:pt idx="774">
                  <c:v>-2.6447834677527624E-2</c:v>
                </c:pt>
                <c:pt idx="775">
                  <c:v>-1.5313273719895899E-2</c:v>
                </c:pt>
                <c:pt idx="776">
                  <c:v>1.4803708411214951E-2</c:v>
                </c:pt>
                <c:pt idx="777">
                  <c:v>2.210196779200057E-4</c:v>
                </c:pt>
                <c:pt idx="778">
                  <c:v>3.9776666167378703E-3</c:v>
                </c:pt>
                <c:pt idx="779">
                  <c:v>7.7036168517179253E-3</c:v>
                </c:pt>
                <c:pt idx="780">
                  <c:v>-9.6105347094051375E-3</c:v>
                </c:pt>
                <c:pt idx="781">
                  <c:v>4.337249168104346E-3</c:v>
                </c:pt>
                <c:pt idx="782">
                  <c:v>-1.0247328731053525E-3</c:v>
                </c:pt>
                <c:pt idx="783">
                  <c:v>-4.2497216954784159E-3</c:v>
                </c:pt>
                <c:pt idx="784">
                  <c:v>-1.1405357383606544E-2</c:v>
                </c:pt>
                <c:pt idx="785">
                  <c:v>8.4852917684275272E-3</c:v>
                </c:pt>
                <c:pt idx="786">
                  <c:v>-3.1293858170571301E-2</c:v>
                </c:pt>
                <c:pt idx="787">
                  <c:v>-1.5619070476190506E-2</c:v>
                </c:pt>
                <c:pt idx="788">
                  <c:v>8.0495977101299795E-3</c:v>
                </c:pt>
                <c:pt idx="789">
                  <c:v>-1.7122311996225683E-2</c:v>
                </c:pt>
                <c:pt idx="790">
                  <c:v>-3.320047782206384E-2</c:v>
                </c:pt>
                <c:pt idx="791">
                  <c:v>9.5345829099130648E-3</c:v>
                </c:pt>
                <c:pt idx="792">
                  <c:v>-2.0810148538336027E-3</c:v>
                </c:pt>
                <c:pt idx="793">
                  <c:v>-1.6762945139557325E-2</c:v>
                </c:pt>
                <c:pt idx="794">
                  <c:v>9.4624686993219301E-3</c:v>
                </c:pt>
                <c:pt idx="795">
                  <c:v>3.7656597979797868E-2</c:v>
                </c:pt>
                <c:pt idx="796">
                  <c:v>-2.8035245602826973E-2</c:v>
                </c:pt>
                <c:pt idx="797">
                  <c:v>-2.4517250613208034E-2</c:v>
                </c:pt>
                <c:pt idx="798">
                  <c:v>-6.3244106776180996E-3</c:v>
                </c:pt>
                <c:pt idx="799">
                  <c:v>-4.1331624037064694E-4</c:v>
                </c:pt>
                <c:pt idx="800">
                  <c:v>-1.5711576945340304E-2</c:v>
                </c:pt>
                <c:pt idx="801">
                  <c:v>2.2347332792970982E-2</c:v>
                </c:pt>
                <c:pt idx="802">
                  <c:v>6.9849534557489511E-3</c:v>
                </c:pt>
                <c:pt idx="803">
                  <c:v>-1.7463677024125396E-2</c:v>
                </c:pt>
                <c:pt idx="804">
                  <c:v>8.3887207908850368E-3</c:v>
                </c:pt>
                <c:pt idx="805">
                  <c:v>3.5334757092998659E-2</c:v>
                </c:pt>
                <c:pt idx="806">
                  <c:v>-1.3126444227361377E-2</c:v>
                </c:pt>
                <c:pt idx="807">
                  <c:v>-9.4317289133802017E-3</c:v>
                </c:pt>
                <c:pt idx="808">
                  <c:v>-2.4251261985301011E-2</c:v>
                </c:pt>
                <c:pt idx="809">
                  <c:v>3.5863218751238436E-3</c:v>
                </c:pt>
                <c:pt idx="810">
                  <c:v>2.4931438129619579E-2</c:v>
                </c:pt>
                <c:pt idx="811">
                  <c:v>-4.135263048159199E-3</c:v>
                </c:pt>
                <c:pt idx="812">
                  <c:v>-2.6705740107474268E-2</c:v>
                </c:pt>
                <c:pt idx="813">
                  <c:v>6.7759494162961866E-3</c:v>
                </c:pt>
                <c:pt idx="814">
                  <c:v>1.0801861417563141E-2</c:v>
                </c:pt>
                <c:pt idx="815">
                  <c:v>-1.2659276405108515E-2</c:v>
                </c:pt>
                <c:pt idx="816">
                  <c:v>1.2821588437086133E-2</c:v>
                </c:pt>
                <c:pt idx="817">
                  <c:v>1.6522827512982695E-2</c:v>
                </c:pt>
                <c:pt idx="818">
                  <c:v>1.6981966133528207E-3</c:v>
                </c:pt>
                <c:pt idx="819">
                  <c:v>2.1231911974685293E-2</c:v>
                </c:pt>
                <c:pt idx="820">
                  <c:v>-5.2964268774704087E-3</c:v>
                </c:pt>
                <c:pt idx="821">
                  <c:v>2.479531868719197E-2</c:v>
                </c:pt>
                <c:pt idx="822">
                  <c:v>6.5917488931776218E-3</c:v>
                </c:pt>
                <c:pt idx="823">
                  <c:v>2.0955323090400824E-2</c:v>
                </c:pt>
                <c:pt idx="824">
                  <c:v>-6.0369753686400024E-4</c:v>
                </c:pt>
                <c:pt idx="825">
                  <c:v>1.8876472079787494E-2</c:v>
                </c:pt>
                <c:pt idx="826">
                  <c:v>-8.2999480020756848E-3</c:v>
                </c:pt>
                <c:pt idx="827">
                  <c:v>3.5868777080545204E-3</c:v>
                </c:pt>
                <c:pt idx="828">
                  <c:v>-5.8824123779059054E-3</c:v>
                </c:pt>
                <c:pt idx="829">
                  <c:v>1.1310082065391408E-2</c:v>
                </c:pt>
                <c:pt idx="830">
                  <c:v>-1.9700806704167993E-2</c:v>
                </c:pt>
                <c:pt idx="831">
                  <c:v>5.137443297541215E-3</c:v>
                </c:pt>
                <c:pt idx="832">
                  <c:v>-6.6144696805570573E-3</c:v>
                </c:pt>
                <c:pt idx="833">
                  <c:v>2.0202768758996265E-2</c:v>
                </c:pt>
                <c:pt idx="834">
                  <c:v>1.3349625256253877E-3</c:v>
                </c:pt>
                <c:pt idx="835">
                  <c:v>-5.1847790972808809E-3</c:v>
                </c:pt>
                <c:pt idx="836">
                  <c:v>1.6082220476244732E-2</c:v>
                </c:pt>
                <c:pt idx="837">
                  <c:v>-3.4366541845339278E-2</c:v>
                </c:pt>
                <c:pt idx="838">
                  <c:v>1.9729397630364686E-3</c:v>
                </c:pt>
                <c:pt idx="839">
                  <c:v>-6.4373753791399924E-3</c:v>
                </c:pt>
                <c:pt idx="840">
                  <c:v>-1.5168876969755642E-2</c:v>
                </c:pt>
                <c:pt idx="841">
                  <c:v>-1.0139303641005449E-2</c:v>
                </c:pt>
                <c:pt idx="842">
                  <c:v>2.3144945055476967E-2</c:v>
                </c:pt>
                <c:pt idx="843">
                  <c:v>-1.1004982300115608E-2</c:v>
                </c:pt>
                <c:pt idx="844">
                  <c:v>-4.5668834072518746E-2</c:v>
                </c:pt>
                <c:pt idx="845">
                  <c:v>-8.0970040485829446E-4</c:v>
                </c:pt>
                <c:pt idx="846">
                  <c:v>9.5623985484213567E-3</c:v>
                </c:pt>
                <c:pt idx="847">
                  <c:v>1.3405024668405503E-2</c:v>
                </c:pt>
                <c:pt idx="848">
                  <c:v>4.5148514851484607E-3</c:v>
                </c:pt>
                <c:pt idx="849">
                  <c:v>-2.0501655890238137E-3</c:v>
                </c:pt>
                <c:pt idx="850">
                  <c:v>-2.6864681208354575E-2</c:v>
                </c:pt>
                <c:pt idx="851">
                  <c:v>1.6807396336232627E-2</c:v>
                </c:pt>
                <c:pt idx="852">
                  <c:v>2.0681920769418147E-2</c:v>
                </c:pt>
                <c:pt idx="853">
                  <c:v>-1.4160522609920147E-2</c:v>
                </c:pt>
                <c:pt idx="854">
                  <c:v>1.4363923270154325E-2</c:v>
                </c:pt>
                <c:pt idx="855">
                  <c:v>-6.7282193709904316E-3</c:v>
                </c:pt>
                <c:pt idx="856">
                  <c:v>-4.0957546006281037E-3</c:v>
                </c:pt>
                <c:pt idx="857">
                  <c:v>-6.880749653895242E-3</c:v>
                </c:pt>
                <c:pt idx="858">
                  <c:v>-3.9021900135382654E-3</c:v>
                </c:pt>
                <c:pt idx="859">
                  <c:v>-6.3959305021436567E-3</c:v>
                </c:pt>
                <c:pt idx="860">
                  <c:v>3.2185468556368683E-3</c:v>
                </c:pt>
                <c:pt idx="861">
                  <c:v>-4.8925248636510557E-3</c:v>
                </c:pt>
                <c:pt idx="862">
                  <c:v>1.6925912791166387E-2</c:v>
                </c:pt>
                <c:pt idx="863">
                  <c:v>3.4081002363176116E-3</c:v>
                </c:pt>
                <c:pt idx="864">
                  <c:v>4.8183334094523203E-3</c:v>
                </c:pt>
                <c:pt idx="865">
                  <c:v>-1.4936090047449233E-3</c:v>
                </c:pt>
                <c:pt idx="866">
                  <c:v>-3.8576445565496266E-3</c:v>
                </c:pt>
                <c:pt idx="867">
                  <c:v>1.019521860582635E-2</c:v>
                </c:pt>
                <c:pt idx="868">
                  <c:v>1.6585839461743072E-2</c:v>
                </c:pt>
                <c:pt idx="869">
                  <c:v>3.3091657178825969E-3</c:v>
                </c:pt>
                <c:pt idx="870">
                  <c:v>-4.3721103157209219E-3</c:v>
                </c:pt>
                <c:pt idx="871">
                  <c:v>7.0108164789486676E-3</c:v>
                </c:pt>
                <c:pt idx="872">
                  <c:v>-3.1367452990801732E-3</c:v>
                </c:pt>
                <c:pt idx="873">
                  <c:v>1.4044527688921138E-2</c:v>
                </c:pt>
                <c:pt idx="874">
                  <c:v>1.2412010428668255E-2</c:v>
                </c:pt>
                <c:pt idx="875">
                  <c:v>5.0832995415025636E-3</c:v>
                </c:pt>
                <c:pt idx="876">
                  <c:v>-7.3632578809206366E-3</c:v>
                </c:pt>
                <c:pt idx="877">
                  <c:v>-3.7466654711027999E-4</c:v>
                </c:pt>
                <c:pt idx="878">
                  <c:v>1.0419001261704613E-2</c:v>
                </c:pt>
                <c:pt idx="879">
                  <c:v>1.0163167429603015E-2</c:v>
                </c:pt>
                <c:pt idx="880">
                  <c:v>3.1578762305630279E-3</c:v>
                </c:pt>
                <c:pt idx="881">
                  <c:v>9.5167492159552673E-3</c:v>
                </c:pt>
                <c:pt idx="882">
                  <c:v>1.5736135565024113E-2</c:v>
                </c:pt>
                <c:pt idx="883">
                  <c:v>2.4773226433836087E-2</c:v>
                </c:pt>
                <c:pt idx="884">
                  <c:v>-1.3654668354344994E-2</c:v>
                </c:pt>
                <c:pt idx="885">
                  <c:v>8.2638648359391349E-3</c:v>
                </c:pt>
                <c:pt idx="886">
                  <c:v>2.4238227670752996E-2</c:v>
                </c:pt>
                <c:pt idx="887">
                  <c:v>-1.4910114873327288E-2</c:v>
                </c:pt>
                <c:pt idx="888">
                  <c:v>2.8258050602360998E-2</c:v>
                </c:pt>
                <c:pt idx="889">
                  <c:v>7.6974946240041938E-3</c:v>
                </c:pt>
                <c:pt idx="890">
                  <c:v>-5.2264672599012995E-3</c:v>
                </c:pt>
                <c:pt idx="891">
                  <c:v>-3.172576301980095E-2</c:v>
                </c:pt>
                <c:pt idx="892">
                  <c:v>-2.0173426086957198E-3</c:v>
                </c:pt>
                <c:pt idx="893">
                  <c:v>1.4429052690622087E-2</c:v>
                </c:pt>
                <c:pt idx="894">
                  <c:v>2.8173091652394571E-3</c:v>
                </c:pt>
                <c:pt idx="895">
                  <c:v>1.1031937631465916E-2</c:v>
                </c:pt>
                <c:pt idx="896">
                  <c:v>4.8797084741502598E-3</c:v>
                </c:pt>
                <c:pt idx="897">
                  <c:v>5.7327239297841294E-3</c:v>
                </c:pt>
                <c:pt idx="898">
                  <c:v>-2.8902877846797015E-2</c:v>
                </c:pt>
                <c:pt idx="899">
                  <c:v>-8.2864444207791954E-4</c:v>
                </c:pt>
                <c:pt idx="900">
                  <c:v>-2.1424908128758022E-3</c:v>
                </c:pt>
                <c:pt idx="901">
                  <c:v>1.3713782597527958E-2</c:v>
                </c:pt>
                <c:pt idx="902">
                  <c:v>-3.7578778097986194E-3</c:v>
                </c:pt>
                <c:pt idx="903">
                  <c:v>1.0013071943118693E-2</c:v>
                </c:pt>
                <c:pt idx="904">
                  <c:v>-1.9692265371297219E-3</c:v>
                </c:pt>
                <c:pt idx="905">
                  <c:v>-4.2862295356164816E-3</c:v>
                </c:pt>
                <c:pt idx="906">
                  <c:v>-1.025001666211147E-3</c:v>
                </c:pt>
                <c:pt idx="907">
                  <c:v>1.6416211007172351E-3</c:v>
                </c:pt>
                <c:pt idx="908">
                  <c:v>-2.6631999089974669E-3</c:v>
                </c:pt>
                <c:pt idx="909">
                  <c:v>9.5856896353496744E-4</c:v>
                </c:pt>
                <c:pt idx="910">
                  <c:v>1.9016341486882284E-2</c:v>
                </c:pt>
                <c:pt idx="911">
                  <c:v>-2.8865408949012936E-3</c:v>
                </c:pt>
                <c:pt idx="912">
                  <c:v>1.1377427491867393E-2</c:v>
                </c:pt>
                <c:pt idx="913">
                  <c:v>-2.8622313216329718E-3</c:v>
                </c:pt>
                <c:pt idx="914">
                  <c:v>-3.1842482673381522E-2</c:v>
                </c:pt>
                <c:pt idx="915">
                  <c:v>1.6617272403070132E-2</c:v>
                </c:pt>
                <c:pt idx="916">
                  <c:v>5.9006781619550894E-3</c:v>
                </c:pt>
                <c:pt idx="917">
                  <c:v>7.6865957479143711E-3</c:v>
                </c:pt>
                <c:pt idx="918">
                  <c:v>2.4088391249684074E-3</c:v>
                </c:pt>
                <c:pt idx="919">
                  <c:v>-9.745624587752813E-3</c:v>
                </c:pt>
                <c:pt idx="920">
                  <c:v>-5.8645767766265389E-3</c:v>
                </c:pt>
                <c:pt idx="921">
                  <c:v>1.0306509636737448E-2</c:v>
                </c:pt>
                <c:pt idx="922">
                  <c:v>2.4563785234899237E-2</c:v>
                </c:pt>
                <c:pt idx="923">
                  <c:v>1.1135726159159603E-3</c:v>
                </c:pt>
                <c:pt idx="924">
                  <c:v>6.8049007811959673E-3</c:v>
                </c:pt>
                <c:pt idx="925">
                  <c:v>-7.1488921540541564E-4</c:v>
                </c:pt>
                <c:pt idx="926">
                  <c:v>7.8694461455984886E-3</c:v>
                </c:pt>
                <c:pt idx="927">
                  <c:v>1.2970219958893874E-2</c:v>
                </c:pt>
                <c:pt idx="928">
                  <c:v>-9.4915978976073071E-3</c:v>
                </c:pt>
                <c:pt idx="929">
                  <c:v>-3.1513601147546205E-3</c:v>
                </c:pt>
                <c:pt idx="930">
                  <c:v>-2.8193516129032186E-2</c:v>
                </c:pt>
                <c:pt idx="931">
                  <c:v>-1.858852756461129E-3</c:v>
                </c:pt>
                <c:pt idx="932">
                  <c:v>-1.1905606442077563E-2</c:v>
                </c:pt>
                <c:pt idx="933">
                  <c:v>-8.0772752837553641E-4</c:v>
                </c:pt>
                <c:pt idx="934">
                  <c:v>2.5599905340880505E-3</c:v>
                </c:pt>
                <c:pt idx="935">
                  <c:v>-3.3732050556885135E-2</c:v>
                </c:pt>
                <c:pt idx="936">
                  <c:v>9.0396381980598615E-4</c:v>
                </c:pt>
                <c:pt idx="937">
                  <c:v>3.6128953330804383E-3</c:v>
                </c:pt>
                <c:pt idx="938">
                  <c:v>1.5230163002357116E-2</c:v>
                </c:pt>
                <c:pt idx="939">
                  <c:v>-6.7506992192581062E-3</c:v>
                </c:pt>
                <c:pt idx="940">
                  <c:v>-1.3044280844588621E-3</c:v>
                </c:pt>
                <c:pt idx="941">
                  <c:v>-1.5260885301018155E-2</c:v>
                </c:pt>
                <c:pt idx="942">
                  <c:v>-5.4450191972077048E-3</c:v>
                </c:pt>
                <c:pt idx="943">
                  <c:v>8.3526566410285219E-3</c:v>
                </c:pt>
                <c:pt idx="944">
                  <c:v>-1.2251217812857601E-2</c:v>
                </c:pt>
                <c:pt idx="945">
                  <c:v>-9.866032834362833E-4</c:v>
                </c:pt>
                <c:pt idx="946">
                  <c:v>-1.6012909707001661E-2</c:v>
                </c:pt>
                <c:pt idx="947">
                  <c:v>-1.4340812447458248E-4</c:v>
                </c:pt>
                <c:pt idx="948">
                  <c:v>2.5740280879470355E-2</c:v>
                </c:pt>
                <c:pt idx="949">
                  <c:v>6.7803789568066141E-3</c:v>
                </c:pt>
                <c:pt idx="950">
                  <c:v>-1.2219641826144868E-2</c:v>
                </c:pt>
                <c:pt idx="951">
                  <c:v>6.747676762559167E-3</c:v>
                </c:pt>
                <c:pt idx="952">
                  <c:v>-1.3893674897540341E-2</c:v>
                </c:pt>
                <c:pt idx="953">
                  <c:v>6.1596995836980797E-3</c:v>
                </c:pt>
                <c:pt idx="954">
                  <c:v>1.168111313995409E-2</c:v>
                </c:pt>
                <c:pt idx="955">
                  <c:v>-2.2258259101112909E-3</c:v>
                </c:pt>
                <c:pt idx="956">
                  <c:v>2.4816995987807566E-2</c:v>
                </c:pt>
                <c:pt idx="957">
                  <c:v>1.1495830606619588E-2</c:v>
                </c:pt>
                <c:pt idx="958">
                  <c:v>7.3975119179061667E-4</c:v>
                </c:pt>
                <c:pt idx="959">
                  <c:v>5.9136080359330784E-3</c:v>
                </c:pt>
                <c:pt idx="960">
                  <c:v>-6.7473377413676339E-3</c:v>
                </c:pt>
                <c:pt idx="961">
                  <c:v>4.3718659577823048E-3</c:v>
                </c:pt>
                <c:pt idx="962">
                  <c:v>2.0089064218993085E-4</c:v>
                </c:pt>
                <c:pt idx="963">
                  <c:v>3.0798473280673907E-3</c:v>
                </c:pt>
                <c:pt idx="964">
                  <c:v>-1.7354197560543481E-2</c:v>
                </c:pt>
                <c:pt idx="965">
                  <c:v>1.2022850074562899E-2</c:v>
                </c:pt>
                <c:pt idx="966">
                  <c:v>-2.2149203901295927E-3</c:v>
                </c:pt>
                <c:pt idx="967">
                  <c:v>1.1637259205239914E-2</c:v>
                </c:pt>
                <c:pt idx="968">
                  <c:v>7.9127801576753688E-3</c:v>
                </c:pt>
                <c:pt idx="969">
                  <c:v>2.0451048681209374E-3</c:v>
                </c:pt>
                <c:pt idx="970">
                  <c:v>-3.1601488126943925E-3</c:v>
                </c:pt>
                <c:pt idx="971">
                  <c:v>-7.9915921539767641E-3</c:v>
                </c:pt>
                <c:pt idx="972">
                  <c:v>-1.1983555499005508E-3</c:v>
                </c:pt>
                <c:pt idx="973">
                  <c:v>-7.0657043843300382E-3</c:v>
                </c:pt>
                <c:pt idx="974">
                  <c:v>-3.5580959659863216E-3</c:v>
                </c:pt>
                <c:pt idx="975">
                  <c:v>1.3070148160688742E-2</c:v>
                </c:pt>
                <c:pt idx="976">
                  <c:v>-2.8595664979572293E-3</c:v>
                </c:pt>
                <c:pt idx="977">
                  <c:v>7.0694810314862301E-3</c:v>
                </c:pt>
                <c:pt idx="978">
                  <c:v>1.7947066225165498E-2</c:v>
                </c:pt>
                <c:pt idx="979">
                  <c:v>2.5632599183994589E-2</c:v>
                </c:pt>
                <c:pt idx="980">
                  <c:v>2.5562950544736486E-2</c:v>
                </c:pt>
                <c:pt idx="981">
                  <c:v>-3.4636196452581943E-3</c:v>
                </c:pt>
                <c:pt idx="982">
                  <c:v>-2.2963940633190113E-3</c:v>
                </c:pt>
                <c:pt idx="983">
                  <c:v>-7.3405474339035522E-3</c:v>
                </c:pt>
                <c:pt idx="984">
                  <c:v>-1.2534435747691304E-3</c:v>
                </c:pt>
                <c:pt idx="985">
                  <c:v>3.8903809967491543E-3</c:v>
                </c:pt>
                <c:pt idx="986">
                  <c:v>4.6815368247535238E-2</c:v>
                </c:pt>
                <c:pt idx="987">
                  <c:v>-5.2185283071060039E-2</c:v>
                </c:pt>
                <c:pt idx="988">
                  <c:v>3.3261930412563638E-2</c:v>
                </c:pt>
                <c:pt idx="989">
                  <c:v>1.6460736094117494E-3</c:v>
                </c:pt>
                <c:pt idx="990">
                  <c:v>2.915581717749539E-2</c:v>
                </c:pt>
                <c:pt idx="991">
                  <c:v>1.8038815731738659E-2</c:v>
                </c:pt>
                <c:pt idx="992">
                  <c:v>1.6150577582333625E-2</c:v>
                </c:pt>
                <c:pt idx="993">
                  <c:v>1.7151849130367855E-3</c:v>
                </c:pt>
                <c:pt idx="994">
                  <c:v>3.3730881592853305E-2</c:v>
                </c:pt>
                <c:pt idx="995">
                  <c:v>-3.2409425585507495E-2</c:v>
                </c:pt>
                <c:pt idx="996">
                  <c:v>-7.9885306704701212E-4</c:v>
                </c:pt>
                <c:pt idx="997">
                  <c:v>2.3813591320806356E-2</c:v>
                </c:pt>
                <c:pt idx="998">
                  <c:v>-5.2153090429234147E-2</c:v>
                </c:pt>
                <c:pt idx="999">
                  <c:v>-9.709845630370811E-3</c:v>
                </c:pt>
                <c:pt idx="1000">
                  <c:v>1.9491318157186365E-2</c:v>
                </c:pt>
                <c:pt idx="1001">
                  <c:v>8.6266904712834179E-3</c:v>
                </c:pt>
                <c:pt idx="1002">
                  <c:v>1.6239095663856146E-2</c:v>
                </c:pt>
                <c:pt idx="1003">
                  <c:v>7.0514072089369493E-3</c:v>
                </c:pt>
                <c:pt idx="1004">
                  <c:v>1.7335863512018899E-2</c:v>
                </c:pt>
                <c:pt idx="1005">
                  <c:v>-4.6070269847461763E-3</c:v>
                </c:pt>
                <c:pt idx="1006">
                  <c:v>7.8067807081153592E-4</c:v>
                </c:pt>
                <c:pt idx="1007">
                  <c:v>-7.6893352221020098E-3</c:v>
                </c:pt>
                <c:pt idx="1008">
                  <c:v>-1.4599023293818594E-3</c:v>
                </c:pt>
                <c:pt idx="1009">
                  <c:v>2.6992087645593143E-2</c:v>
                </c:pt>
                <c:pt idx="1010">
                  <c:v>-1.6536187468209292E-2</c:v>
                </c:pt>
                <c:pt idx="1011">
                  <c:v>-3.8472267476909676E-2</c:v>
                </c:pt>
                <c:pt idx="1012">
                  <c:v>1.1001853115260487E-3</c:v>
                </c:pt>
                <c:pt idx="1013">
                  <c:v>-2.2037116212835318E-2</c:v>
                </c:pt>
                <c:pt idx="1014">
                  <c:v>1.9162555959752095E-2</c:v>
                </c:pt>
                <c:pt idx="1015">
                  <c:v>2.2051925752300978E-2</c:v>
                </c:pt>
                <c:pt idx="1016">
                  <c:v>-1.9304792735202218E-3</c:v>
                </c:pt>
                <c:pt idx="1017">
                  <c:v>-2.5258863495613001E-2</c:v>
                </c:pt>
                <c:pt idx="1018">
                  <c:v>9.9217347944837125E-4</c:v>
                </c:pt>
                <c:pt idx="1019">
                  <c:v>-8.8041224652825826E-3</c:v>
                </c:pt>
                <c:pt idx="1020">
                  <c:v>-1.7764729411764706E-2</c:v>
                </c:pt>
                <c:pt idx="1021">
                  <c:v>-1.53311657762886E-2</c:v>
                </c:pt>
                <c:pt idx="1022">
                  <c:v>-2.6760698537412662E-2</c:v>
                </c:pt>
                <c:pt idx="1023">
                  <c:v>-6.4992374328399606E-3</c:v>
                </c:pt>
                <c:pt idx="1024">
                  <c:v>2.8431275089477296E-2</c:v>
                </c:pt>
                <c:pt idx="1025">
                  <c:v>-6.4220366972477299E-3</c:v>
                </c:pt>
                <c:pt idx="1026">
                  <c:v>2.0067775070503658E-2</c:v>
                </c:pt>
                <c:pt idx="1027">
                  <c:v>2.6854123541253584E-2</c:v>
                </c:pt>
                <c:pt idx="1028">
                  <c:v>2.2625710563570611E-2</c:v>
                </c:pt>
                <c:pt idx="1029">
                  <c:v>4.2526580154203008E-3</c:v>
                </c:pt>
                <c:pt idx="1030">
                  <c:v>-1.5450872675250365E-3</c:v>
                </c:pt>
                <c:pt idx="1031">
                  <c:v>-1.604770211021786E-2</c:v>
                </c:pt>
                <c:pt idx="1032">
                  <c:v>6.8732994414789795E-3</c:v>
                </c:pt>
                <c:pt idx="1033">
                  <c:v>-6.5371109190263815E-3</c:v>
                </c:pt>
                <c:pt idx="1034">
                  <c:v>2.5155809122595005E-2</c:v>
                </c:pt>
                <c:pt idx="1035">
                  <c:v>-1.0849213106801339E-2</c:v>
                </c:pt>
                <c:pt idx="1036">
                  <c:v>-1.0393918745801655E-2</c:v>
                </c:pt>
                <c:pt idx="1037">
                  <c:v>-2.8782028331897882E-2</c:v>
                </c:pt>
                <c:pt idx="1038">
                  <c:v>2.1509267536274992E-2</c:v>
                </c:pt>
                <c:pt idx="1039">
                  <c:v>5.1471310455219058E-3</c:v>
                </c:pt>
                <c:pt idx="1040">
                  <c:v>-4.7716437088748424E-3</c:v>
                </c:pt>
                <c:pt idx="1041">
                  <c:v>-7.0747354678988199E-3</c:v>
                </c:pt>
                <c:pt idx="1042">
                  <c:v>-2.85008291160888E-2</c:v>
                </c:pt>
                <c:pt idx="1043">
                  <c:v>3.3943327286782687E-3</c:v>
                </c:pt>
                <c:pt idx="1044">
                  <c:v>-7.8289184173156279E-2</c:v>
                </c:pt>
                <c:pt idx="1045">
                  <c:v>7.3797311917717795E-2</c:v>
                </c:pt>
                <c:pt idx="1046">
                  <c:v>-4.7607300966975496E-3</c:v>
                </c:pt>
                <c:pt idx="1047">
                  <c:v>1.005764148237012E-2</c:v>
                </c:pt>
                <c:pt idx="1048">
                  <c:v>-1.882197969924719E-3</c:v>
                </c:pt>
                <c:pt idx="1049">
                  <c:v>2.4819040238573196E-2</c:v>
                </c:pt>
                <c:pt idx="1050">
                  <c:v>-2.362436028002398E-2</c:v>
                </c:pt>
                <c:pt idx="1051">
                  <c:v>-6.8697426326905725E-3</c:v>
                </c:pt>
                <c:pt idx="1052">
                  <c:v>-2.7791344100199945E-2</c:v>
                </c:pt>
                <c:pt idx="1053">
                  <c:v>1.6748450338501721E-2</c:v>
                </c:pt>
                <c:pt idx="1054">
                  <c:v>-7.926672230038968E-3</c:v>
                </c:pt>
                <c:pt idx="1055">
                  <c:v>-7.9276156291064118E-3</c:v>
                </c:pt>
                <c:pt idx="1056">
                  <c:v>-4.7064722390065164E-2</c:v>
                </c:pt>
                <c:pt idx="1057">
                  <c:v>-3.6315814519296678E-3</c:v>
                </c:pt>
                <c:pt idx="1058">
                  <c:v>4.0755528459464431E-2</c:v>
                </c:pt>
                <c:pt idx="1059">
                  <c:v>9.9331293868234263E-3</c:v>
                </c:pt>
                <c:pt idx="1060">
                  <c:v>1.1979030250431637E-2</c:v>
                </c:pt>
                <c:pt idx="1061">
                  <c:v>1.8690424854850941E-2</c:v>
                </c:pt>
                <c:pt idx="1062">
                  <c:v>1.2231668161937133E-2</c:v>
                </c:pt>
                <c:pt idx="1063">
                  <c:v>1.49840497548199E-2</c:v>
                </c:pt>
                <c:pt idx="1064">
                  <c:v>1.8274855102242606E-2</c:v>
                </c:pt>
                <c:pt idx="1065">
                  <c:v>1.6485484818022762E-2</c:v>
                </c:pt>
                <c:pt idx="1066">
                  <c:v>-9.834408504876789E-3</c:v>
                </c:pt>
                <c:pt idx="1067">
                  <c:v>2.6253145452205907E-2</c:v>
                </c:pt>
                <c:pt idx="1068">
                  <c:v>1.05269170804583E-2</c:v>
                </c:pt>
                <c:pt idx="1069">
                  <c:v>-3.9765163151522899E-3</c:v>
                </c:pt>
                <c:pt idx="1070">
                  <c:v>-2.1423735299679211E-2</c:v>
                </c:pt>
                <c:pt idx="1071">
                  <c:v>3.1029592777277455E-3</c:v>
                </c:pt>
                <c:pt idx="1072">
                  <c:v>1.6784057297998482E-2</c:v>
                </c:pt>
                <c:pt idx="1073">
                  <c:v>-2.895774084507036E-2</c:v>
                </c:pt>
                <c:pt idx="1074">
                  <c:v>-6.9621547519022383E-3</c:v>
                </c:pt>
                <c:pt idx="1075">
                  <c:v>3.6223123715282061E-3</c:v>
                </c:pt>
                <c:pt idx="1076">
                  <c:v>-1.7871649888646309E-2</c:v>
                </c:pt>
                <c:pt idx="1077">
                  <c:v>-4.0898759490893164E-3</c:v>
                </c:pt>
                <c:pt idx="1078">
                  <c:v>-3.7495832936655046E-3</c:v>
                </c:pt>
                <c:pt idx="1079">
                  <c:v>1.9296230475513654E-2</c:v>
                </c:pt>
                <c:pt idx="1080">
                  <c:v>-3.9268533561966149E-2</c:v>
                </c:pt>
                <c:pt idx="1081">
                  <c:v>6.7106272170648004E-3</c:v>
                </c:pt>
                <c:pt idx="1082">
                  <c:v>2.2663864436701889E-2</c:v>
                </c:pt>
                <c:pt idx="1083">
                  <c:v>8.8888957362189393E-4</c:v>
                </c:pt>
                <c:pt idx="1084">
                  <c:v>-1.4504747747208604E-2</c:v>
                </c:pt>
                <c:pt idx="1085">
                  <c:v>-3.2079849666232452E-2</c:v>
                </c:pt>
                <c:pt idx="1086">
                  <c:v>7.0134374073187586E-3</c:v>
                </c:pt>
                <c:pt idx="1087">
                  <c:v>-3.9075476117103318E-2</c:v>
                </c:pt>
                <c:pt idx="1088">
                  <c:v>2.1422589406129539E-2</c:v>
                </c:pt>
                <c:pt idx="1089">
                  <c:v>1.6263711145996944E-2</c:v>
                </c:pt>
                <c:pt idx="1090">
                  <c:v>-3.1697906122044289E-2</c:v>
                </c:pt>
                <c:pt idx="1091">
                  <c:v>9.1888643716288142E-3</c:v>
                </c:pt>
                <c:pt idx="1092">
                  <c:v>9.6111543323865074E-3</c:v>
                </c:pt>
                <c:pt idx="1093">
                  <c:v>2.6179044606739553E-2</c:v>
                </c:pt>
                <c:pt idx="1094">
                  <c:v>-4.7848707433065359E-2</c:v>
                </c:pt>
                <c:pt idx="1095">
                  <c:v>-6.9226462060972913E-3</c:v>
                </c:pt>
                <c:pt idx="1096">
                  <c:v>3.8082426041289763E-3</c:v>
                </c:pt>
                <c:pt idx="1097">
                  <c:v>-1.2988708513664906E-2</c:v>
                </c:pt>
                <c:pt idx="1098">
                  <c:v>-6.9902254071661243E-2</c:v>
                </c:pt>
                <c:pt idx="1099">
                  <c:v>1.2747719752112729E-2</c:v>
                </c:pt>
                <c:pt idx="1100">
                  <c:v>6.6395119064806543E-3</c:v>
                </c:pt>
                <c:pt idx="1101">
                  <c:v>2.2741311795094962E-2</c:v>
                </c:pt>
                <c:pt idx="1102">
                  <c:v>-1.3502586232012745E-2</c:v>
                </c:pt>
                <c:pt idx="1103">
                  <c:v>-4.7463402895604891E-2</c:v>
                </c:pt>
                <c:pt idx="1104">
                  <c:v>-5.6477621658649335E-3</c:v>
                </c:pt>
                <c:pt idx="1105">
                  <c:v>-9.346488154331414E-3</c:v>
                </c:pt>
                <c:pt idx="1106">
                  <c:v>2.1917447952842246E-2</c:v>
                </c:pt>
                <c:pt idx="1107">
                  <c:v>-1.6902244398867266E-2</c:v>
                </c:pt>
                <c:pt idx="1108">
                  <c:v>-7.5127794017876403E-3</c:v>
                </c:pt>
                <c:pt idx="1109">
                  <c:v>5.8228401326358557E-2</c:v>
                </c:pt>
                <c:pt idx="1110">
                  <c:v>2.5311287057647035E-2</c:v>
                </c:pt>
                <c:pt idx="1111">
                  <c:v>5.5677665595064239E-3</c:v>
                </c:pt>
                <c:pt idx="1112">
                  <c:v>-1.3809153321246865E-2</c:v>
                </c:pt>
                <c:pt idx="1113">
                  <c:v>-6.2910639749569576E-3</c:v>
                </c:pt>
                <c:pt idx="1114">
                  <c:v>8.8498982511878968E-4</c:v>
                </c:pt>
                <c:pt idx="1115">
                  <c:v>-1.8227525118870443E-2</c:v>
                </c:pt>
                <c:pt idx="1116">
                  <c:v>2.9303746617094006E-2</c:v>
                </c:pt>
                <c:pt idx="1117">
                  <c:v>-1.0095571273447687E-2</c:v>
                </c:pt>
                <c:pt idx="1118">
                  <c:v>-4.6233362167074236E-2</c:v>
                </c:pt>
                <c:pt idx="1119">
                  <c:v>-5.2822954468370181E-2</c:v>
                </c:pt>
                <c:pt idx="1120">
                  <c:v>1.9568752147542607E-3</c:v>
                </c:pt>
                <c:pt idx="1121">
                  <c:v>8.713197299136272E-3</c:v>
                </c:pt>
                <c:pt idx="1122">
                  <c:v>-1.6456855426301216E-2</c:v>
                </c:pt>
                <c:pt idx="1123">
                  <c:v>-1.5218011580587373E-2</c:v>
                </c:pt>
                <c:pt idx="1124">
                  <c:v>2.5755291917528601E-2</c:v>
                </c:pt>
                <c:pt idx="1125">
                  <c:v>1.026828826665113E-2</c:v>
                </c:pt>
                <c:pt idx="1126">
                  <c:v>1.5060569073551284E-2</c:v>
                </c:pt>
                <c:pt idx="1127">
                  <c:v>2.2511232586035376E-2</c:v>
                </c:pt>
                <c:pt idx="1128">
                  <c:v>2.0014318227919322E-2</c:v>
                </c:pt>
                <c:pt idx="1129">
                  <c:v>-3.9943378555220644E-3</c:v>
                </c:pt>
                <c:pt idx="1130">
                  <c:v>-3.2857228141236053E-2</c:v>
                </c:pt>
                <c:pt idx="1131">
                  <c:v>-1.52776800018634E-3</c:v>
                </c:pt>
                <c:pt idx="1132">
                  <c:v>-8.8160801457194196E-3</c:v>
                </c:pt>
                <c:pt idx="1133">
                  <c:v>1.2716929498812826E-2</c:v>
                </c:pt>
                <c:pt idx="1134">
                  <c:v>2.5985351644469776E-2</c:v>
                </c:pt>
                <c:pt idx="1135">
                  <c:v>1.3724704051303698E-2</c:v>
                </c:pt>
                <c:pt idx="1136">
                  <c:v>1.374835715150041E-2</c:v>
                </c:pt>
                <c:pt idx="1137">
                  <c:v>2.8225458771356077E-3</c:v>
                </c:pt>
                <c:pt idx="1138">
                  <c:v>6.1781424614292218E-4</c:v>
                </c:pt>
                <c:pt idx="1139">
                  <c:v>-1.9003773977901185E-2</c:v>
                </c:pt>
                <c:pt idx="1140">
                  <c:v>7.6228894460141534E-3</c:v>
                </c:pt>
                <c:pt idx="1141">
                  <c:v>3.9561333431963691E-2</c:v>
                </c:pt>
                <c:pt idx="1142">
                  <c:v>6.4094405555443542E-3</c:v>
                </c:pt>
                <c:pt idx="1143">
                  <c:v>-1.8707754454433009E-2</c:v>
                </c:pt>
                <c:pt idx="1144">
                  <c:v>2.1633295316837393E-2</c:v>
                </c:pt>
                <c:pt idx="1145">
                  <c:v>2.2366365218580184E-2</c:v>
                </c:pt>
                <c:pt idx="1146">
                  <c:v>5.7605113268607696E-3</c:v>
                </c:pt>
                <c:pt idx="1147">
                  <c:v>-8.8809061643663791E-3</c:v>
                </c:pt>
                <c:pt idx="1148">
                  <c:v>-1.13628988819849E-2</c:v>
                </c:pt>
                <c:pt idx="1149">
                  <c:v>2.1017142421422249E-3</c:v>
                </c:pt>
                <c:pt idx="1150">
                  <c:v>2.8837291534443629E-2</c:v>
                </c:pt>
                <c:pt idx="1151">
                  <c:v>2.7137272955466227E-2</c:v>
                </c:pt>
                <c:pt idx="1152">
                  <c:v>-1.4265070259703411E-3</c:v>
                </c:pt>
                <c:pt idx="1153">
                  <c:v>-5.6517547249162756E-3</c:v>
                </c:pt>
                <c:pt idx="1154">
                  <c:v>4.6220485463317586E-3</c:v>
                </c:pt>
                <c:pt idx="1155">
                  <c:v>3.2143739919018588E-2</c:v>
                </c:pt>
                <c:pt idx="1156">
                  <c:v>-1.6866382051273558E-2</c:v>
                </c:pt>
                <c:pt idx="1157">
                  <c:v>1.9361484372707603E-2</c:v>
                </c:pt>
                <c:pt idx="1158">
                  <c:v>-1.4125089082319133E-2</c:v>
                </c:pt>
                <c:pt idx="1159">
                  <c:v>2.2314284299127293E-2</c:v>
                </c:pt>
                <c:pt idx="1160">
                  <c:v>1.4193732701312859E-2</c:v>
                </c:pt>
                <c:pt idx="1161">
                  <c:v>-1.4112137058828107E-3</c:v>
                </c:pt>
                <c:pt idx="1162">
                  <c:v>1.001058137984882E-2</c:v>
                </c:pt>
                <c:pt idx="1163">
                  <c:v>7.3460527671163275E-3</c:v>
                </c:pt>
                <c:pt idx="1164">
                  <c:v>-5.7848130905496349E-5</c:v>
                </c:pt>
                <c:pt idx="1165">
                  <c:v>5.6722577838222415E-3</c:v>
                </c:pt>
                <c:pt idx="1166">
                  <c:v>-4.1438906474819933E-3</c:v>
                </c:pt>
                <c:pt idx="1167">
                  <c:v>-1.930299381207308E-2</c:v>
                </c:pt>
                <c:pt idx="1168">
                  <c:v>-1.5380988680759078E-2</c:v>
                </c:pt>
                <c:pt idx="1169">
                  <c:v>1.4364675432550955E-3</c:v>
                </c:pt>
                <c:pt idx="1170">
                  <c:v>8.7257467064294335E-3</c:v>
                </c:pt>
                <c:pt idx="1171">
                  <c:v>1.0605569443094974E-2</c:v>
                </c:pt>
                <c:pt idx="1172">
                  <c:v>-5.5226667136151382E-2</c:v>
                </c:pt>
                <c:pt idx="1173">
                  <c:v>6.0813592087382816E-3</c:v>
                </c:pt>
                <c:pt idx="1174">
                  <c:v>-1.1225602565052679E-2</c:v>
                </c:pt>
                <c:pt idx="1175">
                  <c:v>-2.2893138580165277E-2</c:v>
                </c:pt>
                <c:pt idx="1176">
                  <c:v>1.985444982031704E-2</c:v>
                </c:pt>
                <c:pt idx="1177">
                  <c:v>-2.0532075117370915E-2</c:v>
                </c:pt>
                <c:pt idx="1178">
                  <c:v>-1.054511401198235E-2</c:v>
                </c:pt>
                <c:pt idx="1179">
                  <c:v>-1.1626921060662078E-3</c:v>
                </c:pt>
                <c:pt idx="1180">
                  <c:v>5.3673176756810995E-3</c:v>
                </c:pt>
                <c:pt idx="1181">
                  <c:v>2.6500257113911109E-2</c:v>
                </c:pt>
                <c:pt idx="1182">
                  <c:v>1.942465115419759E-3</c:v>
                </c:pt>
                <c:pt idx="1183">
                  <c:v>-3.1957480873951644E-2</c:v>
                </c:pt>
                <c:pt idx="1184">
                  <c:v>-9.0444477247322635E-4</c:v>
                </c:pt>
                <c:pt idx="1185">
                  <c:v>-2.2243693071206987E-2</c:v>
                </c:pt>
                <c:pt idx="1186">
                  <c:v>-1.2565365465527577E-2</c:v>
                </c:pt>
                <c:pt idx="1187">
                  <c:v>2.7392646539316039E-2</c:v>
                </c:pt>
                <c:pt idx="1188">
                  <c:v>2.568449904893752E-2</c:v>
                </c:pt>
                <c:pt idx="1189">
                  <c:v>-3.1524031562832899E-2</c:v>
                </c:pt>
                <c:pt idx="1190">
                  <c:v>-7.8094432402730169E-3</c:v>
                </c:pt>
                <c:pt idx="1191">
                  <c:v>-1.0119703550238767E-2</c:v>
                </c:pt>
                <c:pt idx="1192">
                  <c:v>2.0579987422691837E-2</c:v>
                </c:pt>
                <c:pt idx="1193">
                  <c:v>-3.3390112826040617E-2</c:v>
                </c:pt>
                <c:pt idx="1194">
                  <c:v>-1.0430730225079326E-2</c:v>
                </c:pt>
                <c:pt idx="1195">
                  <c:v>-3.2991148542457993E-2</c:v>
                </c:pt>
                <c:pt idx="1196">
                  <c:v>-2.1729841603410637E-2</c:v>
                </c:pt>
                <c:pt idx="1197">
                  <c:v>4.9345138952203466E-2</c:v>
                </c:pt>
                <c:pt idx="1198">
                  <c:v>-6.6192650253000399E-3</c:v>
                </c:pt>
                <c:pt idx="1199">
                  <c:v>1.2077399288250214E-2</c:v>
                </c:pt>
                <c:pt idx="1200">
                  <c:v>-2.2426479972930232E-2</c:v>
                </c:pt>
                <c:pt idx="1201">
                  <c:v>-1.4872983752707333E-2</c:v>
                </c:pt>
                <c:pt idx="1202">
                  <c:v>-3.7032047244438798E-3</c:v>
                </c:pt>
                <c:pt idx="1203">
                  <c:v>-5.5038529880135746E-3</c:v>
                </c:pt>
                <c:pt idx="1204">
                  <c:v>-2.9756341919200062E-2</c:v>
                </c:pt>
                <c:pt idx="1205">
                  <c:v>6.9042096857467414E-2</c:v>
                </c:pt>
                <c:pt idx="1206">
                  <c:v>-2.2451604496592142E-2</c:v>
                </c:pt>
                <c:pt idx="1207">
                  <c:v>3.133194712324635E-2</c:v>
                </c:pt>
                <c:pt idx="1208">
                  <c:v>-2.6118653305428122E-2</c:v>
                </c:pt>
                <c:pt idx="1209">
                  <c:v>9.386703234008054E-3</c:v>
                </c:pt>
                <c:pt idx="1210">
                  <c:v>-1.0488672619531696E-3</c:v>
                </c:pt>
                <c:pt idx="1211">
                  <c:v>3.0237328698723649E-2</c:v>
                </c:pt>
                <c:pt idx="1212">
                  <c:v>1.9702384405158313E-2</c:v>
                </c:pt>
                <c:pt idx="1213">
                  <c:v>5.7965955305907041E-3</c:v>
                </c:pt>
                <c:pt idx="1214">
                  <c:v>-1.9144143256432058E-2</c:v>
                </c:pt>
                <c:pt idx="1215">
                  <c:v>8.778955484211754E-4</c:v>
                </c:pt>
                <c:pt idx="1216">
                  <c:v>3.3468334010829909E-2</c:v>
                </c:pt>
                <c:pt idx="1217">
                  <c:v>1.2535896773677422E-2</c:v>
                </c:pt>
                <c:pt idx="1218">
                  <c:v>-3.9528017287490176E-2</c:v>
                </c:pt>
                <c:pt idx="1219">
                  <c:v>-4.6257127484198531E-2</c:v>
                </c:pt>
                <c:pt idx="1220">
                  <c:v>2.1116429974894259E-4</c:v>
                </c:pt>
                <c:pt idx="1221">
                  <c:v>-3.504817467937716E-2</c:v>
                </c:pt>
                <c:pt idx="1222">
                  <c:v>2.406828806018297E-2</c:v>
                </c:pt>
                <c:pt idx="1223">
                  <c:v>-1.3603047828415323E-2</c:v>
                </c:pt>
                <c:pt idx="1224">
                  <c:v>1.9783429602888061E-2</c:v>
                </c:pt>
                <c:pt idx="1225">
                  <c:v>3.2427087495501064E-2</c:v>
                </c:pt>
                <c:pt idx="1226">
                  <c:v>2.1601932854110974E-2</c:v>
                </c:pt>
                <c:pt idx="1227">
                  <c:v>2.1816472968943592E-2</c:v>
                </c:pt>
                <c:pt idx="1228">
                  <c:v>-2.0299540005915419E-2</c:v>
                </c:pt>
                <c:pt idx="1229">
                  <c:v>-1.8105088912187827E-2</c:v>
                </c:pt>
                <c:pt idx="1230">
                  <c:v>4.0155741863622238E-2</c:v>
                </c:pt>
                <c:pt idx="1231">
                  <c:v>-1.41159085301808E-2</c:v>
                </c:pt>
                <c:pt idx="1232">
                  <c:v>-1.3518906139613419E-2</c:v>
                </c:pt>
                <c:pt idx="1233">
                  <c:v>8.911037301321801E-3</c:v>
                </c:pt>
                <c:pt idx="1234">
                  <c:v>-7.6279626823946263E-3</c:v>
                </c:pt>
                <c:pt idx="1235">
                  <c:v>-2.1374142288101295E-2</c:v>
                </c:pt>
                <c:pt idx="1236">
                  <c:v>-5.8564558760950472E-3</c:v>
                </c:pt>
                <c:pt idx="1237">
                  <c:v>-2.002910208748861E-2</c:v>
                </c:pt>
                <c:pt idx="1238">
                  <c:v>4.8161338677284511E-2</c:v>
                </c:pt>
                <c:pt idx="1239">
                  <c:v>-1.5181161147910884E-2</c:v>
                </c:pt>
                <c:pt idx="1240">
                  <c:v>1.2400636566152055E-2</c:v>
                </c:pt>
                <c:pt idx="1241">
                  <c:v>-4.7370709958158772E-3</c:v>
                </c:pt>
                <c:pt idx="1242">
                  <c:v>-3.3181510625752614E-2</c:v>
                </c:pt>
                <c:pt idx="1243">
                  <c:v>1.1955763246984021E-3</c:v>
                </c:pt>
                <c:pt idx="1244">
                  <c:v>-1.4052402261501533E-4</c:v>
                </c:pt>
                <c:pt idx="1245">
                  <c:v>2.5291626395716822E-3</c:v>
                </c:pt>
                <c:pt idx="1246">
                  <c:v>4.765243968435405E-2</c:v>
                </c:pt>
                <c:pt idx="1247">
                  <c:v>-2.7759157190635399E-2</c:v>
                </c:pt>
                <c:pt idx="1248">
                  <c:v>-2.917099982782248E-2</c:v>
                </c:pt>
                <c:pt idx="1249">
                  <c:v>-3.1323073975458464E-2</c:v>
                </c:pt>
                <c:pt idx="1250">
                  <c:v>-1.1559009268285632E-2</c:v>
                </c:pt>
                <c:pt idx="1251">
                  <c:v>-2.7533135759506226E-2</c:v>
                </c:pt>
                <c:pt idx="1252">
                  <c:v>1.2101354837517056E-2</c:v>
                </c:pt>
                <c:pt idx="1253">
                  <c:v>1.0302376607080119E-2</c:v>
                </c:pt>
                <c:pt idx="1254">
                  <c:v>-2.5530389630202287E-2</c:v>
                </c:pt>
                <c:pt idx="1255">
                  <c:v>3.5136496106577906E-3</c:v>
                </c:pt>
                <c:pt idx="1256">
                  <c:v>-1.3015732492931619E-2</c:v>
                </c:pt>
                <c:pt idx="1257">
                  <c:v>-1.2955965342114007E-2</c:v>
                </c:pt>
                <c:pt idx="1258">
                  <c:v>3.2815532976255423E-3</c:v>
                </c:pt>
                <c:pt idx="1259">
                  <c:v>1.4562689368034109E-2</c:v>
                </c:pt>
                <c:pt idx="1260">
                  <c:v>-2.6020878308419395E-2</c:v>
                </c:pt>
                <c:pt idx="1261">
                  <c:v>1.8913862549561524E-3</c:v>
                </c:pt>
                <c:pt idx="1262">
                  <c:v>-8.8098405288250178E-3</c:v>
                </c:pt>
                <c:pt idx="1263">
                  <c:v>3.5394007850265696E-2</c:v>
                </c:pt>
                <c:pt idx="1264">
                  <c:v>-1.6096113925835934E-3</c:v>
                </c:pt>
                <c:pt idx="1265">
                  <c:v>7.6002229233925311E-3</c:v>
                </c:pt>
                <c:pt idx="1266">
                  <c:v>2.003813333333342E-2</c:v>
                </c:pt>
                <c:pt idx="1267">
                  <c:v>-1.3818389086555588E-2</c:v>
                </c:pt>
                <c:pt idx="1268">
                  <c:v>2.1207324253634235E-2</c:v>
                </c:pt>
                <c:pt idx="1269">
                  <c:v>1.4759363424173177E-2</c:v>
                </c:pt>
                <c:pt idx="1270">
                  <c:v>-2.002634746247306E-2</c:v>
                </c:pt>
                <c:pt idx="1271">
                  <c:v>8.9498581600557861E-3</c:v>
                </c:pt>
                <c:pt idx="1272">
                  <c:v>2.0993465560270923E-2</c:v>
                </c:pt>
                <c:pt idx="1273">
                  <c:v>1.5855799878938735E-2</c:v>
                </c:pt>
                <c:pt idx="1274">
                  <c:v>4.1337111272710695E-3</c:v>
                </c:pt>
                <c:pt idx="1275">
                  <c:v>1.6182830691907405E-2</c:v>
                </c:pt>
                <c:pt idx="1276">
                  <c:v>-6.9805127747547038E-5</c:v>
                </c:pt>
                <c:pt idx="1277">
                  <c:v>1.2573365113904328E-2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2-4400-900B-AC4180CD0CDB}"/>
            </c:ext>
          </c:extLst>
        </c:ser>
        <c:ser>
          <c:idx val="1"/>
          <c:order val="1"/>
          <c:tx>
            <c:strRef>
              <c:f>combined!$H$1</c:f>
              <c:strCache>
                <c:ptCount val="1"/>
                <c:pt idx="0">
                  <c:v>SP%chng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combined!$H$2:$H$1342</c:f>
              <c:numCache>
                <c:formatCode>General</c:formatCode>
                <c:ptCount val="1341"/>
                <c:pt idx="0">
                  <c:v>0</c:v>
                </c:pt>
                <c:pt idx="1">
                  <c:v>5.2337972830216253E-3</c:v>
                </c:pt>
                <c:pt idx="2">
                  <c:v>7.8917078229403925E-3</c:v>
                </c:pt>
                <c:pt idx="3">
                  <c:v>4.4007864300542165E-3</c:v>
                </c:pt>
                <c:pt idx="4">
                  <c:v>4.1346571042087258E-3</c:v>
                </c:pt>
                <c:pt idx="5">
                  <c:v>3.082347382003896E-3</c:v>
                </c:pt>
                <c:pt idx="6">
                  <c:v>-2.0396641838611239E-3</c:v>
                </c:pt>
                <c:pt idx="7">
                  <c:v>2.6952709255820507E-3</c:v>
                </c:pt>
                <c:pt idx="8">
                  <c:v>6.2125926835079441E-3</c:v>
                </c:pt>
                <c:pt idx="9">
                  <c:v>1.0282390602223754E-2</c:v>
                </c:pt>
                <c:pt idx="10">
                  <c:v>-5.0161760006320506E-3</c:v>
                </c:pt>
                <c:pt idx="11">
                  <c:v>6.2125321153298279E-3</c:v>
                </c:pt>
                <c:pt idx="12">
                  <c:v>7.1362306429678912E-5</c:v>
                </c:pt>
                <c:pt idx="13">
                  <c:v>2.3352176451323335E-3</c:v>
                </c:pt>
                <c:pt idx="14">
                  <c:v>9.1321140720623355E-3</c:v>
                </c:pt>
                <c:pt idx="15">
                  <c:v>3.6444531914444581E-3</c:v>
                </c:pt>
                <c:pt idx="16">
                  <c:v>2.8809938726168875E-4</c:v>
                </c:pt>
                <c:pt idx="17">
                  <c:v>4.3547276890451786E-4</c:v>
                </c:pt>
                <c:pt idx="18">
                  <c:v>6.8881812760050645E-3</c:v>
                </c:pt>
                <c:pt idx="19">
                  <c:v>-1.2175490867499396E-2</c:v>
                </c:pt>
                <c:pt idx="20">
                  <c:v>-1.1650855631773904E-4</c:v>
                </c:pt>
                <c:pt idx="21">
                  <c:v>-5.6667080899714308E-3</c:v>
                </c:pt>
                <c:pt idx="22">
                  <c:v>-2.6807456246528008E-3</c:v>
                </c:pt>
                <c:pt idx="23">
                  <c:v>-2.4756845891735362E-2</c:v>
                </c:pt>
                <c:pt idx="24">
                  <c:v>-4.8294694008673672E-2</c:v>
                </c:pt>
                <c:pt idx="25">
                  <c:v>2.8305988591389518E-2</c:v>
                </c:pt>
                <c:pt idx="26">
                  <c:v>-2.2122822633806201E-3</c:v>
                </c:pt>
                <c:pt idx="27">
                  <c:v>-3.1989637863308967E-2</c:v>
                </c:pt>
                <c:pt idx="28">
                  <c:v>1.3262539110647502E-2</c:v>
                </c:pt>
                <c:pt idx="29">
                  <c:v>3.5975165043627376E-3</c:v>
                </c:pt>
                <c:pt idx="30">
                  <c:v>1.8633001535148309E-3</c:v>
                </c:pt>
                <c:pt idx="31">
                  <c:v>2.2941189477641094E-2</c:v>
                </c:pt>
                <c:pt idx="32">
                  <c:v>5.0162441238806353E-3</c:v>
                </c:pt>
                <c:pt idx="33">
                  <c:v>-1.524059948806309E-3</c:v>
                </c:pt>
                <c:pt idx="34">
                  <c:v>-9.0423557174505753E-4</c:v>
                </c:pt>
                <c:pt idx="35">
                  <c:v>-3.7300492174644987E-3</c:v>
                </c:pt>
                <c:pt idx="36">
                  <c:v>1.9810000736431655E-3</c:v>
                </c:pt>
                <c:pt idx="37">
                  <c:v>1.5075960063393637E-2</c:v>
                </c:pt>
                <c:pt idx="38">
                  <c:v>8.3008146163390563E-3</c:v>
                </c:pt>
                <c:pt idx="39">
                  <c:v>-9.6848695247985003E-3</c:v>
                </c:pt>
                <c:pt idx="40">
                  <c:v>-1.4201427508636649E-2</c:v>
                </c:pt>
                <c:pt idx="41">
                  <c:v>-2.1185532308594913E-2</c:v>
                </c:pt>
                <c:pt idx="42">
                  <c:v>8.2691174386250489E-3</c:v>
                </c:pt>
                <c:pt idx="43">
                  <c:v>1.7991487740735005E-2</c:v>
                </c:pt>
                <c:pt idx="44">
                  <c:v>-7.3795836438908125E-3</c:v>
                </c:pt>
                <c:pt idx="45">
                  <c:v>8.2590796816394349E-3</c:v>
                </c:pt>
                <c:pt idx="46">
                  <c:v>7.3231598562974653E-3</c:v>
                </c:pt>
                <c:pt idx="47">
                  <c:v>1.3484845227088703E-2</c:v>
                </c:pt>
                <c:pt idx="48">
                  <c:v>6.3388377364976731E-4</c:v>
                </c:pt>
                <c:pt idx="49">
                  <c:v>-6.5788050727093143E-3</c:v>
                </c:pt>
                <c:pt idx="50">
                  <c:v>-7.1852069695418257E-3</c:v>
                </c:pt>
                <c:pt idx="51">
                  <c:v>-1.3451757272128387E-3</c:v>
                </c:pt>
                <c:pt idx="52">
                  <c:v>-3.3523262006726739E-3</c:v>
                </c:pt>
                <c:pt idx="53">
                  <c:v>-9.6977956207067728E-3</c:v>
                </c:pt>
                <c:pt idx="54">
                  <c:v>-2.2099528911856095E-5</c:v>
                </c:pt>
                <c:pt idx="55">
                  <c:v>-8.7799476844419369E-3</c:v>
                </c:pt>
                <c:pt idx="56">
                  <c:v>-1.6870000869003438E-2</c:v>
                </c:pt>
                <c:pt idx="57">
                  <c:v>-1.0445339492622264E-2</c:v>
                </c:pt>
                <c:pt idx="58">
                  <c:v>1.8076376627417557E-2</c:v>
                </c:pt>
                <c:pt idx="59">
                  <c:v>-2.1548653927162709E-2</c:v>
                </c:pt>
                <c:pt idx="60">
                  <c:v>1.1895609334418369E-3</c:v>
                </c:pt>
                <c:pt idx="61">
                  <c:v>7.2300594277468584E-3</c:v>
                </c:pt>
                <c:pt idx="62">
                  <c:v>-1.5924881469965221E-2</c:v>
                </c:pt>
                <c:pt idx="63">
                  <c:v>-3.146236126375795E-3</c:v>
                </c:pt>
                <c:pt idx="64">
                  <c:v>2.7591293614715417E-2</c:v>
                </c:pt>
                <c:pt idx="65">
                  <c:v>-4.3615967828499157E-3</c:v>
                </c:pt>
                <c:pt idx="66">
                  <c:v>-1.0943076135382484E-2</c:v>
                </c:pt>
                <c:pt idx="67">
                  <c:v>8.0465128619130535E-3</c:v>
                </c:pt>
                <c:pt idx="68">
                  <c:v>2.0727034785864838E-3</c:v>
                </c:pt>
                <c:pt idx="69">
                  <c:v>3.7455300452553684E-3</c:v>
                </c:pt>
                <c:pt idx="70">
                  <c:v>8.6181777429116379E-3</c:v>
                </c:pt>
                <c:pt idx="71">
                  <c:v>-2.546721096588211E-3</c:v>
                </c:pt>
                <c:pt idx="72">
                  <c:v>8.4077928058408444E-3</c:v>
                </c:pt>
                <c:pt idx="73">
                  <c:v>6.4093339384749494E-3</c:v>
                </c:pt>
                <c:pt idx="74">
                  <c:v>-3.3133912837448628E-3</c:v>
                </c:pt>
                <c:pt idx="75">
                  <c:v>-3.1939863921323607E-3</c:v>
                </c:pt>
                <c:pt idx="76">
                  <c:v>-6.4139941690961556E-3</c:v>
                </c:pt>
                <c:pt idx="77">
                  <c:v>2.0143240823635076E-3</c:v>
                </c:pt>
                <c:pt idx="78">
                  <c:v>-1.7412293352359883E-2</c:v>
                </c:pt>
                <c:pt idx="79">
                  <c:v>6.3092791280900638E-3</c:v>
                </c:pt>
                <c:pt idx="80">
                  <c:v>8.9031086126922405E-3</c:v>
                </c:pt>
                <c:pt idx="81">
                  <c:v>2.6244077375295592E-3</c:v>
                </c:pt>
                <c:pt idx="82">
                  <c:v>-1.4964282471168757E-2</c:v>
                </c:pt>
                <c:pt idx="83">
                  <c:v>4.2498040870455368E-3</c:v>
                </c:pt>
                <c:pt idx="84">
                  <c:v>-9.9540348847827528E-3</c:v>
                </c:pt>
                <c:pt idx="85">
                  <c:v>-2.5291346392264241E-3</c:v>
                </c:pt>
                <c:pt idx="86">
                  <c:v>2.1971093219517047E-2</c:v>
                </c:pt>
                <c:pt idx="87">
                  <c:v>-3.774913304322398E-3</c:v>
                </c:pt>
                <c:pt idx="88">
                  <c:v>2.9348946275744451E-3</c:v>
                </c:pt>
                <c:pt idx="89">
                  <c:v>9.9444736083282529E-3</c:v>
                </c:pt>
                <c:pt idx="90">
                  <c:v>6.4935541925294146E-3</c:v>
                </c:pt>
                <c:pt idx="91">
                  <c:v>5.7586900714632558E-3</c:v>
                </c:pt>
                <c:pt idx="92">
                  <c:v>-7.3126142595976787E-3</c:v>
                </c:pt>
                <c:pt idx="93">
                  <c:v>-2.2008242953308076E-3</c:v>
                </c:pt>
                <c:pt idx="94">
                  <c:v>2.6068955881326118E-3</c:v>
                </c:pt>
                <c:pt idx="95">
                  <c:v>-8.6849320109670355E-4</c:v>
                </c:pt>
                <c:pt idx="96">
                  <c:v>6.5950376363151011E-3</c:v>
                </c:pt>
                <c:pt idx="97">
                  <c:v>1.0772950035423917E-3</c:v>
                </c:pt>
                <c:pt idx="98">
                  <c:v>-8.9757477947516665E-3</c:v>
                </c:pt>
                <c:pt idx="99">
                  <c:v>6.2103158619376611E-3</c:v>
                </c:pt>
                <c:pt idx="100">
                  <c:v>-2.6949625495668035E-3</c:v>
                </c:pt>
                <c:pt idx="101">
                  <c:v>-6.8352118767812699E-3</c:v>
                </c:pt>
                <c:pt idx="102">
                  <c:v>-9.9170006253641776E-4</c:v>
                </c:pt>
                <c:pt idx="103">
                  <c:v>6.8173966732574965E-3</c:v>
                </c:pt>
                <c:pt idx="104">
                  <c:v>-8.3863611284812605E-4</c:v>
                </c:pt>
                <c:pt idx="105">
                  <c:v>8.3781053153735695E-3</c:v>
                </c:pt>
                <c:pt idx="106">
                  <c:v>2.4704743747407509E-3</c:v>
                </c:pt>
                <c:pt idx="107">
                  <c:v>1.7397620993371337E-3</c:v>
                </c:pt>
                <c:pt idx="108">
                  <c:v>7.7806287930115414E-3</c:v>
                </c:pt>
                <c:pt idx="109">
                  <c:v>-3.253984323026639E-3</c:v>
                </c:pt>
                <c:pt idx="110">
                  <c:v>5.1579394139946661E-3</c:v>
                </c:pt>
                <c:pt idx="111">
                  <c:v>1.9457208500861835E-3</c:v>
                </c:pt>
                <c:pt idx="112">
                  <c:v>8.3932939733284988E-4</c:v>
                </c:pt>
                <c:pt idx="113">
                  <c:v>-1.6994765037492744E-3</c:v>
                </c:pt>
                <c:pt idx="114">
                  <c:v>-1.954798436161192E-3</c:v>
                </c:pt>
                <c:pt idx="115">
                  <c:v>-4.3351085946511615E-3</c:v>
                </c:pt>
                <c:pt idx="116">
                  <c:v>-5.0072492469139807E-3</c:v>
                </c:pt>
                <c:pt idx="117">
                  <c:v>6.3977355193465786E-3</c:v>
                </c:pt>
                <c:pt idx="118">
                  <c:v>-1.6249711116240252E-4</c:v>
                </c:pt>
                <c:pt idx="119">
                  <c:v>-3.0752067343043973E-3</c:v>
                </c:pt>
                <c:pt idx="120">
                  <c:v>-6.507615915769178E-3</c:v>
                </c:pt>
                <c:pt idx="121">
                  <c:v>-7.648450472425964E-3</c:v>
                </c:pt>
                <c:pt idx="122">
                  <c:v>2.3199985339661449E-3</c:v>
                </c:pt>
                <c:pt idx="123">
                  <c:v>-1.1027572637094207E-2</c:v>
                </c:pt>
                <c:pt idx="124">
                  <c:v>1.042854576056149E-2</c:v>
                </c:pt>
                <c:pt idx="125">
                  <c:v>-8.1997818813657527E-3</c:v>
                </c:pt>
                <c:pt idx="126">
                  <c:v>1.0361215686704995E-2</c:v>
                </c:pt>
                <c:pt idx="127">
                  <c:v>-3.3331008483255303E-3</c:v>
                </c:pt>
                <c:pt idx="128">
                  <c:v>4.9275298793137919E-3</c:v>
                </c:pt>
                <c:pt idx="129">
                  <c:v>1.366901809325486E-2</c:v>
                </c:pt>
                <c:pt idx="130">
                  <c:v>4.6403878704421118E-3</c:v>
                </c:pt>
                <c:pt idx="131">
                  <c:v>-3.1440884661596007E-3</c:v>
                </c:pt>
                <c:pt idx="132">
                  <c:v>1.1928972311848161E-3</c:v>
                </c:pt>
                <c:pt idx="133">
                  <c:v>4.9304058378293212E-3</c:v>
                </c:pt>
                <c:pt idx="134">
                  <c:v>1.5371636114060793E-4</c:v>
                </c:pt>
                <c:pt idx="135">
                  <c:v>-2.8752321337664039E-3</c:v>
                </c:pt>
                <c:pt idx="136">
                  <c:v>7.8289789602858997E-3</c:v>
                </c:pt>
                <c:pt idx="137">
                  <c:v>-7.0478434666847666E-4</c:v>
                </c:pt>
                <c:pt idx="138">
                  <c:v>-1.7186357882725246E-3</c:v>
                </c:pt>
                <c:pt idx="139">
                  <c:v>-1.921998306640936E-3</c:v>
                </c:pt>
                <c:pt idx="140">
                  <c:v>7.625820724080635E-3</c:v>
                </c:pt>
                <c:pt idx="141">
                  <c:v>-1.0469420419982817E-3</c:v>
                </c:pt>
                <c:pt idx="142">
                  <c:v>6.263467689887732E-3</c:v>
                </c:pt>
                <c:pt idx="143">
                  <c:v>2.4134958748922995E-3</c:v>
                </c:pt>
                <c:pt idx="144">
                  <c:v>-8.2830791060659482E-3</c:v>
                </c:pt>
                <c:pt idx="145">
                  <c:v>-3.2992493940698863E-3</c:v>
                </c:pt>
                <c:pt idx="146">
                  <c:v>4.0550551721449096E-3</c:v>
                </c:pt>
                <c:pt idx="147">
                  <c:v>-7.3880191967091551E-3</c:v>
                </c:pt>
                <c:pt idx="148">
                  <c:v>1.0298202585506136E-2</c:v>
                </c:pt>
                <c:pt idx="149">
                  <c:v>3.7566586510532633E-3</c:v>
                </c:pt>
                <c:pt idx="150">
                  <c:v>5.4728423765371959E-3</c:v>
                </c:pt>
                <c:pt idx="151">
                  <c:v>3.0453761039484558E-4</c:v>
                </c:pt>
                <c:pt idx="152">
                  <c:v>1.3999769003814619E-4</c:v>
                </c:pt>
                <c:pt idx="153">
                  <c:v>-6.4426362323435002E-3</c:v>
                </c:pt>
                <c:pt idx="154">
                  <c:v>-1.2132070281365473E-3</c:v>
                </c:pt>
                <c:pt idx="155">
                  <c:v>-2.6804532016917008E-3</c:v>
                </c:pt>
                <c:pt idx="156">
                  <c:v>2.4752912887324374E-5</c:v>
                </c:pt>
                <c:pt idx="157">
                  <c:v>1.232588364931002E-3</c:v>
                </c:pt>
                <c:pt idx="158">
                  <c:v>2.4239691084867489E-3</c:v>
                </c:pt>
                <c:pt idx="159">
                  <c:v>5.4696506221244643E-3</c:v>
                </c:pt>
                <c:pt idx="160">
                  <c:v>2.648951078276987E-3</c:v>
                </c:pt>
                <c:pt idx="161">
                  <c:v>-1.8175526653376511E-4</c:v>
                </c:pt>
                <c:pt idx="162">
                  <c:v>-2.4473042943191708E-4</c:v>
                </c:pt>
                <c:pt idx="163">
                  <c:v>7.1968836794939319E-4</c:v>
                </c:pt>
                <c:pt idx="164">
                  <c:v>7.7443330132527738E-3</c:v>
                </c:pt>
                <c:pt idx="165">
                  <c:v>5.7764221337606248E-3</c:v>
                </c:pt>
                <c:pt idx="166">
                  <c:v>-2.8614572057005997E-4</c:v>
                </c:pt>
                <c:pt idx="167">
                  <c:v>2.8601483701967603E-3</c:v>
                </c:pt>
                <c:pt idx="168">
                  <c:v>-3.6468773828048744E-3</c:v>
                </c:pt>
                <c:pt idx="169">
                  <c:v>-4.8671711035010992E-4</c:v>
                </c:pt>
                <c:pt idx="170">
                  <c:v>-1.8571097562240465E-3</c:v>
                </c:pt>
                <c:pt idx="171">
                  <c:v>-1.0212418300654541E-3</c:v>
                </c:pt>
                <c:pt idx="172">
                  <c:v>-7.1053530711998403E-3</c:v>
                </c:pt>
                <c:pt idx="173">
                  <c:v>4.5568284751455563E-3</c:v>
                </c:pt>
                <c:pt idx="174">
                  <c:v>-3.4197320629480417E-3</c:v>
                </c:pt>
                <c:pt idx="175">
                  <c:v>5.7888923896145467E-3</c:v>
                </c:pt>
                <c:pt idx="176">
                  <c:v>2.95493380741148E-3</c:v>
                </c:pt>
                <c:pt idx="177">
                  <c:v>3.2789931117060398E-3</c:v>
                </c:pt>
                <c:pt idx="178">
                  <c:v>-8.7815058044037769E-4</c:v>
                </c:pt>
                <c:pt idx="179">
                  <c:v>-4.5282522814228008E-3</c:v>
                </c:pt>
                <c:pt idx="180">
                  <c:v>5.4565471685130837E-3</c:v>
                </c:pt>
                <c:pt idx="181">
                  <c:v>4.4969911601415577E-3</c:v>
                </c:pt>
                <c:pt idx="182">
                  <c:v>5.7989076397118589E-3</c:v>
                </c:pt>
                <c:pt idx="183">
                  <c:v>-5.1098113168802743E-3</c:v>
                </c:pt>
                <c:pt idx="184">
                  <c:v>-2.7380850517644301E-5</c:v>
                </c:pt>
                <c:pt idx="185">
                  <c:v>-1.63525289854575E-3</c:v>
                </c:pt>
                <c:pt idx="186">
                  <c:v>-1.8305771641508859E-3</c:v>
                </c:pt>
                <c:pt idx="187">
                  <c:v>-5.5669529180107794E-4</c:v>
                </c:pt>
                <c:pt idx="188">
                  <c:v>5.5565237895081358E-3</c:v>
                </c:pt>
                <c:pt idx="189">
                  <c:v>-8.5163143853881306E-4</c:v>
                </c:pt>
                <c:pt idx="190">
                  <c:v>2.6912804559826834E-3</c:v>
                </c:pt>
                <c:pt idx="191">
                  <c:v>-4.2269683319917607E-3</c:v>
                </c:pt>
                <c:pt idx="192">
                  <c:v>-5.7914791871946456E-3</c:v>
                </c:pt>
                <c:pt idx="193">
                  <c:v>-8.6914819306835242E-3</c:v>
                </c:pt>
                <c:pt idx="194">
                  <c:v>1.7276609621475791E-3</c:v>
                </c:pt>
                <c:pt idx="195">
                  <c:v>-2.9959288771356438E-3</c:v>
                </c:pt>
                <c:pt idx="196">
                  <c:v>-3.4942219117207574E-2</c:v>
                </c:pt>
                <c:pt idx="197">
                  <c:v>-2.2847531528149487E-3</c:v>
                </c:pt>
                <c:pt idx="198">
                  <c:v>-2.4277904212632604E-3</c:v>
                </c:pt>
                <c:pt idx="199">
                  <c:v>1.1636941869500928E-3</c:v>
                </c:pt>
                <c:pt idx="200">
                  <c:v>1.5869572175966556E-2</c:v>
                </c:pt>
                <c:pt idx="201">
                  <c:v>-3.451106352605308E-3</c:v>
                </c:pt>
                <c:pt idx="202">
                  <c:v>-9.4896348976460185E-3</c:v>
                </c:pt>
                <c:pt idx="203">
                  <c:v>-6.2005667029560842E-4</c:v>
                </c:pt>
                <c:pt idx="204">
                  <c:v>-1.9444842577994309E-2</c:v>
                </c:pt>
                <c:pt idx="205">
                  <c:v>6.1507668369936083E-3</c:v>
                </c:pt>
                <c:pt idx="206">
                  <c:v>-2.354871994257678E-2</c:v>
                </c:pt>
                <c:pt idx="207">
                  <c:v>-2.6313224831887661E-3</c:v>
                </c:pt>
                <c:pt idx="208">
                  <c:v>5.5132052261755958E-3</c:v>
                </c:pt>
                <c:pt idx="209">
                  <c:v>-1.589363345804878E-2</c:v>
                </c:pt>
                <c:pt idx="210">
                  <c:v>2.3994677705499731E-2</c:v>
                </c:pt>
                <c:pt idx="211">
                  <c:v>4.4083338852950122E-3</c:v>
                </c:pt>
                <c:pt idx="212">
                  <c:v>1.0151341310167693E-2</c:v>
                </c:pt>
                <c:pt idx="213">
                  <c:v>-6.9983164427425215E-3</c:v>
                </c:pt>
                <c:pt idx="214">
                  <c:v>4.3930762489045429E-3</c:v>
                </c:pt>
                <c:pt idx="215">
                  <c:v>1.2879713639951992E-2</c:v>
                </c:pt>
                <c:pt idx="216">
                  <c:v>1.1491672546127039E-2</c:v>
                </c:pt>
                <c:pt idx="217">
                  <c:v>-4.3949751261587629E-3</c:v>
                </c:pt>
                <c:pt idx="218">
                  <c:v>-7.271272166204653E-3</c:v>
                </c:pt>
                <c:pt idx="219">
                  <c:v>-1.6072965696598836E-2</c:v>
                </c:pt>
                <c:pt idx="220">
                  <c:v>2.8671609627816605E-3</c:v>
                </c:pt>
                <c:pt idx="221">
                  <c:v>-1.6476580831031554E-2</c:v>
                </c:pt>
                <c:pt idx="222">
                  <c:v>9.2034695093689937E-3</c:v>
                </c:pt>
                <c:pt idx="223">
                  <c:v>4.4676534565721449E-3</c:v>
                </c:pt>
                <c:pt idx="224">
                  <c:v>-2.8682287350259881E-2</c:v>
                </c:pt>
                <c:pt idx="225">
                  <c:v>1.1814549203458099E-3</c:v>
                </c:pt>
                <c:pt idx="226">
                  <c:v>-9.2581340948444772E-3</c:v>
                </c:pt>
                <c:pt idx="227">
                  <c:v>6.267995486741236E-3</c:v>
                </c:pt>
                <c:pt idx="228">
                  <c:v>5.1731581417175784E-3</c:v>
                </c:pt>
                <c:pt idx="229">
                  <c:v>1.0291850117966085E-2</c:v>
                </c:pt>
                <c:pt idx="230">
                  <c:v>1.6631530488094494E-2</c:v>
                </c:pt>
                <c:pt idx="231">
                  <c:v>2.8855706855254601E-4</c:v>
                </c:pt>
                <c:pt idx="232">
                  <c:v>1.8899838738577236E-2</c:v>
                </c:pt>
                <c:pt idx="233">
                  <c:v>-2.9003425063703898E-3</c:v>
                </c:pt>
                <c:pt idx="234">
                  <c:v>-4.4647851894680179E-2</c:v>
                </c:pt>
                <c:pt idx="235">
                  <c:v>1.0311155369603827E-2</c:v>
                </c:pt>
                <c:pt idx="236">
                  <c:v>-2.2958272199965064E-2</c:v>
                </c:pt>
                <c:pt idx="237">
                  <c:v>1.2603023524643049E-2</c:v>
                </c:pt>
                <c:pt idx="238">
                  <c:v>-2.3361409659811362E-3</c:v>
                </c:pt>
                <c:pt idx="239">
                  <c:v>1.7677812464730883E-4</c:v>
                </c:pt>
                <c:pt idx="240">
                  <c:v>-1.1035563262450178E-2</c:v>
                </c:pt>
                <c:pt idx="241">
                  <c:v>-1.5026536717166781E-2</c:v>
                </c:pt>
                <c:pt idx="242">
                  <c:v>-1.2051252002031294E-2</c:v>
                </c:pt>
                <c:pt idx="243">
                  <c:v>-5.0450521191181593E-3</c:v>
                </c:pt>
                <c:pt idx="244">
                  <c:v>-2.0138018319669094E-2</c:v>
                </c:pt>
                <c:pt idx="245">
                  <c:v>-1.2732317127582713E-2</c:v>
                </c:pt>
                <c:pt idx="246">
                  <c:v>-2.7002032858999634E-2</c:v>
                </c:pt>
                <c:pt idx="247">
                  <c:v>-1.584346118690547E-2</c:v>
                </c:pt>
                <c:pt idx="248">
                  <c:v>3.2499488229273329E-2</c:v>
                </c:pt>
                <c:pt idx="249">
                  <c:v>2.2519079387058424E-2</c:v>
                </c:pt>
                <c:pt idx="250">
                  <c:v>6.8028844229982613E-5</c:v>
                </c:pt>
                <c:pt idx="251">
                  <c:v>-8.8737807635165759E-3</c:v>
                </c:pt>
                <c:pt idx="252">
                  <c:v>6.0034029984911376E-3</c:v>
                </c:pt>
                <c:pt idx="253">
                  <c:v>-7.1089951623268307E-3</c:v>
                </c:pt>
                <c:pt idx="254">
                  <c:v>2.4167754504833234E-2</c:v>
                </c:pt>
                <c:pt idx="255">
                  <c:v>1.2655221154857073E-2</c:v>
                </c:pt>
                <c:pt idx="256">
                  <c:v>4.6085271317828965E-3</c:v>
                </c:pt>
                <c:pt idx="257">
                  <c:v>-2.5218475933646194E-3</c:v>
                </c:pt>
                <c:pt idx="258">
                  <c:v>5.6411821754098193E-3</c:v>
                </c:pt>
                <c:pt idx="259">
                  <c:v>-3.0228925981762586E-3</c:v>
                </c:pt>
                <c:pt idx="260">
                  <c:v>1.852926385826453E-3</c:v>
                </c:pt>
                <c:pt idx="261">
                  <c:v>1.133951620613829E-2</c:v>
                </c:pt>
                <c:pt idx="262">
                  <c:v>-2.0963637478537372E-3</c:v>
                </c:pt>
                <c:pt idx="263">
                  <c:v>1.5837692879261556E-2</c:v>
                </c:pt>
                <c:pt idx="264">
                  <c:v>2.4869444820684633E-3</c:v>
                </c:pt>
                <c:pt idx="265">
                  <c:v>-5.4473648372600101E-3</c:v>
                </c:pt>
                <c:pt idx="266">
                  <c:v>-1.7583483651907174E-3</c:v>
                </c:pt>
                <c:pt idx="267">
                  <c:v>6.9992172918296961E-3</c:v>
                </c:pt>
                <c:pt idx="268">
                  <c:v>-4.7146092394243621E-3</c:v>
                </c:pt>
                <c:pt idx="269">
                  <c:v>-3.0247004601298065E-5</c:v>
                </c:pt>
                <c:pt idx="270">
                  <c:v>3.2898455694485339E-3</c:v>
                </c:pt>
                <c:pt idx="271">
                  <c:v>1.1867480422567163E-2</c:v>
                </c:pt>
                <c:pt idx="272">
                  <c:v>6.2279818822346652E-3</c:v>
                </c:pt>
                <c:pt idx="273">
                  <c:v>1.5407409596930408E-3</c:v>
                </c:pt>
                <c:pt idx="274">
                  <c:v>8.0085326608855065E-3</c:v>
                </c:pt>
                <c:pt idx="275">
                  <c:v>2.4533372333229871E-3</c:v>
                </c:pt>
                <c:pt idx="276">
                  <c:v>-6.4470309435406348E-3</c:v>
                </c:pt>
                <c:pt idx="277">
                  <c:v>-9.3486755114472325E-3</c:v>
                </c:pt>
                <c:pt idx="278">
                  <c:v>7.3882908125645049E-3</c:v>
                </c:pt>
                <c:pt idx="279">
                  <c:v>3.7500780501063449E-3</c:v>
                </c:pt>
                <c:pt idx="280">
                  <c:v>1.006799258262737E-2</c:v>
                </c:pt>
                <c:pt idx="281">
                  <c:v>-2.4785857481320144E-3</c:v>
                </c:pt>
                <c:pt idx="282">
                  <c:v>6.0646900269540997E-3</c:v>
                </c:pt>
                <c:pt idx="283">
                  <c:v>3.2643864109084013E-3</c:v>
                </c:pt>
                <c:pt idx="284">
                  <c:v>3.5155898598441845E-3</c:v>
                </c:pt>
                <c:pt idx="285">
                  <c:v>4.2802060253776652E-4</c:v>
                </c:pt>
                <c:pt idx="286">
                  <c:v>1.5463898988383771E-4</c:v>
                </c:pt>
                <c:pt idx="287">
                  <c:v>8.4440244619964824E-3</c:v>
                </c:pt>
                <c:pt idx="288">
                  <c:v>-4.2938589580139314E-3</c:v>
                </c:pt>
                <c:pt idx="289">
                  <c:v>-1.7434977578475793E-3</c:v>
                </c:pt>
                <c:pt idx="290">
                  <c:v>2.187862028399623E-4</c:v>
                </c:pt>
                <c:pt idx="291">
                  <c:v>3.6130111285030031E-3</c:v>
                </c:pt>
                <c:pt idx="292">
                  <c:v>5.7384068192881856E-3</c:v>
                </c:pt>
                <c:pt idx="293">
                  <c:v>-7.1428315816218944E-3</c:v>
                </c:pt>
                <c:pt idx="294">
                  <c:v>-1.4837273812211265E-3</c:v>
                </c:pt>
                <c:pt idx="295">
                  <c:v>-8.5811467795396321E-3</c:v>
                </c:pt>
                <c:pt idx="296">
                  <c:v>-1.3087787783022583E-2</c:v>
                </c:pt>
                <c:pt idx="297">
                  <c:v>6.1216839362209933E-3</c:v>
                </c:pt>
                <c:pt idx="298">
                  <c:v>1.425373294969398E-2</c:v>
                </c:pt>
                <c:pt idx="299">
                  <c:v>4.443206251919813E-3</c:v>
                </c:pt>
                <c:pt idx="300">
                  <c:v>3.7717319366064052E-3</c:v>
                </c:pt>
                <c:pt idx="301">
                  <c:v>1.4586646458819566E-4</c:v>
                </c:pt>
                <c:pt idx="302">
                  <c:v>4.187613591675847E-3</c:v>
                </c:pt>
                <c:pt idx="303">
                  <c:v>6.3891353018206707E-3</c:v>
                </c:pt>
                <c:pt idx="304">
                  <c:v>-3.3270465574604508E-3</c:v>
                </c:pt>
                <c:pt idx="305">
                  <c:v>-4.1209765508633291E-3</c:v>
                </c:pt>
                <c:pt idx="306">
                  <c:v>8.7185184143546823E-3</c:v>
                </c:pt>
                <c:pt idx="307">
                  <c:v>-1.7349723355781905E-2</c:v>
                </c:pt>
                <c:pt idx="308">
                  <c:v>5.9196632369357249E-3</c:v>
                </c:pt>
                <c:pt idx="309">
                  <c:v>2.5037947030201388E-3</c:v>
                </c:pt>
                <c:pt idx="310">
                  <c:v>-3.6733822168433503E-3</c:v>
                </c:pt>
                <c:pt idx="311">
                  <c:v>6.671923119079823E-3</c:v>
                </c:pt>
                <c:pt idx="312">
                  <c:v>7.1472953665446641E-3</c:v>
                </c:pt>
                <c:pt idx="313">
                  <c:v>6.8369453044374506E-3</c:v>
                </c:pt>
                <c:pt idx="314">
                  <c:v>2.7293999840061903E-3</c:v>
                </c:pt>
                <c:pt idx="315">
                  <c:v>-7.3069147770185832E-4</c:v>
                </c:pt>
                <c:pt idx="316">
                  <c:v>3.5261566625984942E-3</c:v>
                </c:pt>
                <c:pt idx="317">
                  <c:v>1.4886825505633389E-3</c:v>
                </c:pt>
                <c:pt idx="318">
                  <c:v>-6.5128976158641339E-4</c:v>
                </c:pt>
                <c:pt idx="319">
                  <c:v>-1.8081676424756407E-3</c:v>
                </c:pt>
                <c:pt idx="320">
                  <c:v>3.6480953829982092E-3</c:v>
                </c:pt>
                <c:pt idx="321">
                  <c:v>3.0818446943320444E-3</c:v>
                </c:pt>
                <c:pt idx="322">
                  <c:v>2.5650547395059814E-3</c:v>
                </c:pt>
                <c:pt idx="323">
                  <c:v>1.35290118327349E-3</c:v>
                </c:pt>
                <c:pt idx="324">
                  <c:v>1.2962785146979278E-3</c:v>
                </c:pt>
                <c:pt idx="325">
                  <c:v>-3.866001562924948E-3</c:v>
                </c:pt>
                <c:pt idx="326">
                  <c:v>-2.0801854573302371E-3</c:v>
                </c:pt>
                <c:pt idx="327">
                  <c:v>3.8522469149377086E-3</c:v>
                </c:pt>
                <c:pt idx="328">
                  <c:v>8.1833674164963257E-3</c:v>
                </c:pt>
                <c:pt idx="329">
                  <c:v>-1.7104872328004598E-3</c:v>
                </c:pt>
                <c:pt idx="330">
                  <c:v>-1.0868785054394634E-3</c:v>
                </c:pt>
                <c:pt idx="331">
                  <c:v>5.0228186276176749E-3</c:v>
                </c:pt>
                <c:pt idx="332">
                  <c:v>-1.1712073649877278E-3</c:v>
                </c:pt>
                <c:pt idx="333">
                  <c:v>5.145088794274371E-3</c:v>
                </c:pt>
                <c:pt idx="334">
                  <c:v>-1.0324554439182001E-2</c:v>
                </c:pt>
                <c:pt idx="335">
                  <c:v>2.4067922750503315E-3</c:v>
                </c:pt>
                <c:pt idx="336">
                  <c:v>-6.985482434880716E-3</c:v>
                </c:pt>
                <c:pt idx="337">
                  <c:v>1.421200605555153E-3</c:v>
                </c:pt>
                <c:pt idx="338">
                  <c:v>-1.1605738277058377E-2</c:v>
                </c:pt>
                <c:pt idx="339">
                  <c:v>-6.9129741524001278E-3</c:v>
                </c:pt>
                <c:pt idx="340">
                  <c:v>1.1386259648631775E-3</c:v>
                </c:pt>
                <c:pt idx="341">
                  <c:v>-8.0663617574880039E-3</c:v>
                </c:pt>
                <c:pt idx="342">
                  <c:v>-7.1167184375133556E-3</c:v>
                </c:pt>
                <c:pt idx="343">
                  <c:v>9.2186159311943169E-5</c:v>
                </c:pt>
                <c:pt idx="344">
                  <c:v>1.2402829329785023E-2</c:v>
                </c:pt>
                <c:pt idx="345">
                  <c:v>9.7950045476797296E-4</c:v>
                </c:pt>
                <c:pt idx="346">
                  <c:v>-5.8621927275029923E-3</c:v>
                </c:pt>
                <c:pt idx="347">
                  <c:v>4.2326262605027042E-3</c:v>
                </c:pt>
                <c:pt idx="348">
                  <c:v>7.1427070859854608E-4</c:v>
                </c:pt>
                <c:pt idx="349">
                  <c:v>-6.8248316706032109E-3</c:v>
                </c:pt>
                <c:pt idx="350">
                  <c:v>-1.5146112321309288E-3</c:v>
                </c:pt>
                <c:pt idx="351">
                  <c:v>-8.4098048430569794E-4</c:v>
                </c:pt>
                <c:pt idx="352">
                  <c:v>-1.42567870262522E-2</c:v>
                </c:pt>
                <c:pt idx="353">
                  <c:v>-1.1876825478840396E-3</c:v>
                </c:pt>
                <c:pt idx="354">
                  <c:v>-7.5158613958028172E-3</c:v>
                </c:pt>
                <c:pt idx="355">
                  <c:v>-5.313407449673414E-3</c:v>
                </c:pt>
                <c:pt idx="356">
                  <c:v>4.0215156516953615E-3</c:v>
                </c:pt>
                <c:pt idx="357">
                  <c:v>1.967644752296778E-2</c:v>
                </c:pt>
                <c:pt idx="358">
                  <c:v>3.6839183881266363E-3</c:v>
                </c:pt>
                <c:pt idx="359">
                  <c:v>8.5387697301312973E-3</c:v>
                </c:pt>
                <c:pt idx="360">
                  <c:v>1.142132419442588E-2</c:v>
                </c:pt>
                <c:pt idx="361">
                  <c:v>6.0070196709228058E-3</c:v>
                </c:pt>
                <c:pt idx="362">
                  <c:v>-7.1251903577511464E-3</c:v>
                </c:pt>
                <c:pt idx="363">
                  <c:v>1.2161150839846179E-3</c:v>
                </c:pt>
                <c:pt idx="364">
                  <c:v>2.009131154697494E-4</c:v>
                </c:pt>
                <c:pt idx="365">
                  <c:v>1.0139285405311312E-3</c:v>
                </c:pt>
                <c:pt idx="366">
                  <c:v>5.8347753989906239E-3</c:v>
                </c:pt>
                <c:pt idx="367">
                  <c:v>4.7388334389071047E-3</c:v>
                </c:pt>
                <c:pt idx="368">
                  <c:v>9.8487930566855605E-3</c:v>
                </c:pt>
                <c:pt idx="369">
                  <c:v>1.0532697081664395E-3</c:v>
                </c:pt>
                <c:pt idx="370">
                  <c:v>-4.3707774562751613E-4</c:v>
                </c:pt>
                <c:pt idx="371">
                  <c:v>-1.9146032629727516E-3</c:v>
                </c:pt>
                <c:pt idx="372">
                  <c:v>-6.735997429999978E-3</c:v>
                </c:pt>
                <c:pt idx="373">
                  <c:v>-2.1954611153354531E-3</c:v>
                </c:pt>
                <c:pt idx="374">
                  <c:v>4.5278798748014616E-3</c:v>
                </c:pt>
                <c:pt idx="375">
                  <c:v>1.2946715532356625E-2</c:v>
                </c:pt>
                <c:pt idx="376">
                  <c:v>-2.276820950800429E-3</c:v>
                </c:pt>
                <c:pt idx="377">
                  <c:v>4.5062590662440479E-3</c:v>
                </c:pt>
                <c:pt idx="378">
                  <c:v>2.067521152718463E-3</c:v>
                </c:pt>
                <c:pt idx="379">
                  <c:v>-1.5034717444635049E-3</c:v>
                </c:pt>
                <c:pt idx="380">
                  <c:v>-4.8052280881599177E-3</c:v>
                </c:pt>
                <c:pt idx="381">
                  <c:v>7.9550396413876831E-3</c:v>
                </c:pt>
                <c:pt idx="382">
                  <c:v>3.4404357885331172E-3</c:v>
                </c:pt>
                <c:pt idx="383">
                  <c:v>1.2452719620692279E-3</c:v>
                </c:pt>
                <c:pt idx="384">
                  <c:v>4.7849426734707578E-3</c:v>
                </c:pt>
                <c:pt idx="385">
                  <c:v>-1.8823888743181975E-3</c:v>
                </c:pt>
                <c:pt idx="386">
                  <c:v>-2.3393564274068086E-3</c:v>
                </c:pt>
                <c:pt idx="387">
                  <c:v>-8.8053523651586071E-3</c:v>
                </c:pt>
                <c:pt idx="388">
                  <c:v>8.4513324412668431E-3</c:v>
                </c:pt>
                <c:pt idx="389">
                  <c:v>-7.4884386957441602E-3</c:v>
                </c:pt>
                <c:pt idx="390">
                  <c:v>4.2774998831284008E-3</c:v>
                </c:pt>
                <c:pt idx="391">
                  <c:v>1.3438843259070219E-3</c:v>
                </c:pt>
                <c:pt idx="392">
                  <c:v>5.7985717411629754E-3</c:v>
                </c:pt>
                <c:pt idx="393">
                  <c:v>-9.9892143034936297E-4</c:v>
                </c:pt>
                <c:pt idx="394">
                  <c:v>3.7097408802202704E-3</c:v>
                </c:pt>
                <c:pt idx="395">
                  <c:v>-5.5890625935112164E-3</c:v>
                </c:pt>
                <c:pt idx="396">
                  <c:v>2.8379892713396057E-3</c:v>
                </c:pt>
                <c:pt idx="397">
                  <c:v>-1.2045686369248817E-2</c:v>
                </c:pt>
                <c:pt idx="398">
                  <c:v>-1.2371344135330708E-2</c:v>
                </c:pt>
                <c:pt idx="399">
                  <c:v>-1.5813972747380126E-2</c:v>
                </c:pt>
                <c:pt idx="400">
                  <c:v>-1.2893281792826851E-2</c:v>
                </c:pt>
                <c:pt idx="401">
                  <c:v>-8.8503314501591499E-4</c:v>
                </c:pt>
                <c:pt idx="402">
                  <c:v>1.2968672851761421E-2</c:v>
                </c:pt>
                <c:pt idx="403">
                  <c:v>1.1704447348755056E-2</c:v>
                </c:pt>
                <c:pt idx="404">
                  <c:v>-8.0631013357091684E-3</c:v>
                </c:pt>
                <c:pt idx="405">
                  <c:v>-9.1470188008554686E-3</c:v>
                </c:pt>
                <c:pt idx="406">
                  <c:v>4.6403952801341635E-3</c:v>
                </c:pt>
                <c:pt idx="407">
                  <c:v>-1.6847024102311953E-2</c:v>
                </c:pt>
                <c:pt idx="408">
                  <c:v>6.4717915063845118E-3</c:v>
                </c:pt>
                <c:pt idx="409">
                  <c:v>1.6729134917693012E-2</c:v>
                </c:pt>
                <c:pt idx="410">
                  <c:v>1.8944779223093444E-3</c:v>
                </c:pt>
                <c:pt idx="411">
                  <c:v>1.0369467905982619E-3</c:v>
                </c:pt>
                <c:pt idx="412">
                  <c:v>3.0365684729131578E-3</c:v>
                </c:pt>
                <c:pt idx="413">
                  <c:v>-6.8256689121181865E-3</c:v>
                </c:pt>
                <c:pt idx="414">
                  <c:v>-1.5477727003174502E-2</c:v>
                </c:pt>
                <c:pt idx="415">
                  <c:v>9.1388595090455549E-3</c:v>
                </c:pt>
                <c:pt idx="416">
                  <c:v>-1.1134876698540398E-2</c:v>
                </c:pt>
                <c:pt idx="417">
                  <c:v>1.6867271171706586E-2</c:v>
                </c:pt>
                <c:pt idx="418">
                  <c:v>9.0974399831126231E-3</c:v>
                </c:pt>
                <c:pt idx="419">
                  <c:v>-9.6527684676229793E-3</c:v>
                </c:pt>
                <c:pt idx="420">
                  <c:v>5.3544502456686922E-3</c:v>
                </c:pt>
                <c:pt idx="421">
                  <c:v>1.2136053502668323E-2</c:v>
                </c:pt>
                <c:pt idx="422">
                  <c:v>6.6200722738757184E-3</c:v>
                </c:pt>
                <c:pt idx="423">
                  <c:v>2.7104533149512988E-3</c:v>
                </c:pt>
                <c:pt idx="424">
                  <c:v>-5.8633259396634867E-3</c:v>
                </c:pt>
                <c:pt idx="425">
                  <c:v>3.4882823898758093E-3</c:v>
                </c:pt>
                <c:pt idx="426">
                  <c:v>9.1955016151116196E-3</c:v>
                </c:pt>
                <c:pt idx="427">
                  <c:v>1.0391041793235229E-3</c:v>
                </c:pt>
                <c:pt idx="428">
                  <c:v>-5.2729766620723409E-3</c:v>
                </c:pt>
                <c:pt idx="429">
                  <c:v>-2.4702320349029826E-4</c:v>
                </c:pt>
                <c:pt idx="430">
                  <c:v>1.9423621522571804E-3</c:v>
                </c:pt>
                <c:pt idx="431">
                  <c:v>2.943169587690551E-3</c:v>
                </c:pt>
                <c:pt idx="432">
                  <c:v>-6.4485676866928639E-4</c:v>
                </c:pt>
                <c:pt idx="433">
                  <c:v>-8.3526059996648482E-3</c:v>
                </c:pt>
                <c:pt idx="434">
                  <c:v>6.304893036640267E-3</c:v>
                </c:pt>
                <c:pt idx="435">
                  <c:v>-1.1481125878013013E-2</c:v>
                </c:pt>
                <c:pt idx="436">
                  <c:v>5.8210219946211172E-3</c:v>
                </c:pt>
                <c:pt idx="437">
                  <c:v>-8.7088465132866282E-5</c:v>
                </c:pt>
                <c:pt idx="438">
                  <c:v>-6.2014040787711899E-3</c:v>
                </c:pt>
                <c:pt idx="439">
                  <c:v>5.5702837761295214E-3</c:v>
                </c:pt>
                <c:pt idx="440">
                  <c:v>-2.01416858703902E-2</c:v>
                </c:pt>
                <c:pt idx="441">
                  <c:v>-1.3655047168830479E-2</c:v>
                </c:pt>
                <c:pt idx="442">
                  <c:v>1.1368620141439557E-2</c:v>
                </c:pt>
                <c:pt idx="443">
                  <c:v>8.7187481956233284E-3</c:v>
                </c:pt>
                <c:pt idx="444">
                  <c:v>-8.1598411176550898E-3</c:v>
                </c:pt>
                <c:pt idx="445">
                  <c:v>-3.1946686819415968E-3</c:v>
                </c:pt>
                <c:pt idx="446">
                  <c:v>2.5526374398246636E-3</c:v>
                </c:pt>
                <c:pt idx="447">
                  <c:v>1.5024957223420296E-2</c:v>
                </c:pt>
                <c:pt idx="448">
                  <c:v>9.2386228382795312E-4</c:v>
                </c:pt>
                <c:pt idx="449">
                  <c:v>2.6230743103501071E-3</c:v>
                </c:pt>
                <c:pt idx="450">
                  <c:v>5.3751572074602332E-3</c:v>
                </c:pt>
                <c:pt idx="451">
                  <c:v>3.6957180990212996E-3</c:v>
                </c:pt>
                <c:pt idx="452">
                  <c:v>-1.3113813216587592E-3</c:v>
                </c:pt>
                <c:pt idx="453">
                  <c:v>-1.2014096539944445E-4</c:v>
                </c:pt>
                <c:pt idx="454">
                  <c:v>4.7330713813593384E-3</c:v>
                </c:pt>
                <c:pt idx="455">
                  <c:v>-5.5844836857591651E-3</c:v>
                </c:pt>
                <c:pt idx="456">
                  <c:v>6.8893915973968186E-3</c:v>
                </c:pt>
                <c:pt idx="457">
                  <c:v>-3.8157772065580877E-3</c:v>
                </c:pt>
                <c:pt idx="458">
                  <c:v>9.4983048164319784E-3</c:v>
                </c:pt>
                <c:pt idx="459">
                  <c:v>1.0772915506738778E-3</c:v>
                </c:pt>
                <c:pt idx="460">
                  <c:v>1.4310434445050924E-3</c:v>
                </c:pt>
                <c:pt idx="461">
                  <c:v>2.34992943647652E-3</c:v>
                </c:pt>
                <c:pt idx="462">
                  <c:v>1.2521634237162734E-3</c:v>
                </c:pt>
                <c:pt idx="463">
                  <c:v>9.1719281835425711E-3</c:v>
                </c:pt>
                <c:pt idx="464">
                  <c:v>5.9724746819012769E-4</c:v>
                </c:pt>
                <c:pt idx="465">
                  <c:v>-1.8535982569673419E-3</c:v>
                </c:pt>
                <c:pt idx="466">
                  <c:v>3.8613290487266271E-3</c:v>
                </c:pt>
                <c:pt idx="467">
                  <c:v>-1.8726166328600347E-3</c:v>
                </c:pt>
                <c:pt idx="468">
                  <c:v>-2.9866929841934885E-4</c:v>
                </c:pt>
                <c:pt idx="469">
                  <c:v>2.8971151854154599E-3</c:v>
                </c:pt>
                <c:pt idx="470">
                  <c:v>-1.6535999844368241E-3</c:v>
                </c:pt>
                <c:pt idx="471">
                  <c:v>2.1256976462024312E-3</c:v>
                </c:pt>
                <c:pt idx="472">
                  <c:v>5.5245952276764118E-3</c:v>
                </c:pt>
                <c:pt idx="473">
                  <c:v>3.2040693926379473E-3</c:v>
                </c:pt>
                <c:pt idx="474">
                  <c:v>3.0504084797518629E-3</c:v>
                </c:pt>
                <c:pt idx="475">
                  <c:v>-4.1063872140137169E-3</c:v>
                </c:pt>
                <c:pt idx="476">
                  <c:v>-1.9848865526349044E-3</c:v>
                </c:pt>
                <c:pt idx="477">
                  <c:v>9.3848126733541153E-4</c:v>
                </c:pt>
                <c:pt idx="478">
                  <c:v>1.9342794087457017E-3</c:v>
                </c:pt>
                <c:pt idx="479">
                  <c:v>5.55369475413492E-3</c:v>
                </c:pt>
                <c:pt idx="480">
                  <c:v>3.382620831730469E-3</c:v>
                </c:pt>
                <c:pt idx="481">
                  <c:v>5.3698866922135202E-4</c:v>
                </c:pt>
                <c:pt idx="482">
                  <c:v>-1.0592108402118191E-3</c:v>
                </c:pt>
                <c:pt idx="483">
                  <c:v>-1.8280694821873368E-2</c:v>
                </c:pt>
                <c:pt idx="484">
                  <c:v>5.1844691477364738E-3</c:v>
                </c:pt>
                <c:pt idx="485">
                  <c:v>5.0365316859076609E-3</c:v>
                </c:pt>
                <c:pt idx="486">
                  <c:v>4.9160663812519078E-3</c:v>
                </c:pt>
                <c:pt idx="487">
                  <c:v>2.3043674765903751E-3</c:v>
                </c:pt>
                <c:pt idx="488">
                  <c:v>-2.0731271688099609E-3</c:v>
                </c:pt>
                <c:pt idx="489">
                  <c:v>1.2437215977034925E-4</c:v>
                </c:pt>
                <c:pt idx="490">
                  <c:v>1.7445395593445937E-3</c:v>
                </c:pt>
                <c:pt idx="491">
                  <c:v>8.0274106705824997E-3</c:v>
                </c:pt>
                <c:pt idx="492">
                  <c:v>5.3335343617191755E-3</c:v>
                </c:pt>
                <c:pt idx="493">
                  <c:v>3.6834199161294304E-3</c:v>
                </c:pt>
                <c:pt idx="494">
                  <c:v>-5.9464010190270616E-5</c:v>
                </c:pt>
                <c:pt idx="495">
                  <c:v>-9.0529771451479564E-4</c:v>
                </c:pt>
                <c:pt idx="496">
                  <c:v>9.6204856468309983E-3</c:v>
                </c:pt>
                <c:pt idx="497">
                  <c:v>8.431363432061668E-4</c:v>
                </c:pt>
                <c:pt idx="498">
                  <c:v>-1.8602055527147028E-4</c:v>
                </c:pt>
                <c:pt idx="499">
                  <c:v>5.4226574119980173E-4</c:v>
                </c:pt>
                <c:pt idx="500">
                  <c:v>6.168334241799996E-3</c:v>
                </c:pt>
                <c:pt idx="501">
                  <c:v>-2.203642491412236E-3</c:v>
                </c:pt>
                <c:pt idx="502">
                  <c:v>-7.7476222171076921E-3</c:v>
                </c:pt>
                <c:pt idx="503">
                  <c:v>9.0887517066451252E-3</c:v>
                </c:pt>
                <c:pt idx="504">
                  <c:v>-5.6751261483529254E-3</c:v>
                </c:pt>
                <c:pt idx="505">
                  <c:v>-2.7381081879069308E-3</c:v>
                </c:pt>
                <c:pt idx="506">
                  <c:v>7.498781563670222E-3</c:v>
                </c:pt>
                <c:pt idx="507">
                  <c:v>-1.0096986651598324E-3</c:v>
                </c:pt>
                <c:pt idx="508">
                  <c:v>8.4016374619951609E-3</c:v>
                </c:pt>
                <c:pt idx="509">
                  <c:v>4.8083222368143635E-3</c:v>
                </c:pt>
                <c:pt idx="510">
                  <c:v>-3.2649267989960152E-3</c:v>
                </c:pt>
                <c:pt idx="511">
                  <c:v>4.3283059643568567E-3</c:v>
                </c:pt>
                <c:pt idx="512">
                  <c:v>-9.3837496610575221E-4</c:v>
                </c:pt>
                <c:pt idx="513">
                  <c:v>6.267086894522148E-3</c:v>
                </c:pt>
                <c:pt idx="514">
                  <c:v>6.2250651390334914E-3</c:v>
                </c:pt>
                <c:pt idx="515">
                  <c:v>-7.9192298774767296E-4</c:v>
                </c:pt>
                <c:pt idx="516">
                  <c:v>2.6996834853844067E-3</c:v>
                </c:pt>
                <c:pt idx="517">
                  <c:v>-4.2976442877521665E-3</c:v>
                </c:pt>
                <c:pt idx="518">
                  <c:v>5.1993639554768619E-3</c:v>
                </c:pt>
                <c:pt idx="519">
                  <c:v>-2.6466204313923571E-2</c:v>
                </c:pt>
                <c:pt idx="520">
                  <c:v>2.5158585098376688E-3</c:v>
                </c:pt>
                <c:pt idx="521">
                  <c:v>1.0369483137049889E-2</c:v>
                </c:pt>
                <c:pt idx="522">
                  <c:v>-1.0136805416941829E-2</c:v>
                </c:pt>
                <c:pt idx="523">
                  <c:v>7.8846429213394482E-3</c:v>
                </c:pt>
                <c:pt idx="524">
                  <c:v>-1.4423641544538077E-2</c:v>
                </c:pt>
                <c:pt idx="525">
                  <c:v>1.3701720106931416E-2</c:v>
                </c:pt>
                <c:pt idx="526">
                  <c:v>1.3323668911338873E-2</c:v>
                </c:pt>
                <c:pt idx="527">
                  <c:v>5.9822058524569253E-3</c:v>
                </c:pt>
                <c:pt idx="528">
                  <c:v>-2.8121383644027979E-3</c:v>
                </c:pt>
                <c:pt idx="529">
                  <c:v>-5.2014899285171123E-3</c:v>
                </c:pt>
                <c:pt idx="530">
                  <c:v>1.4138989325196662E-2</c:v>
                </c:pt>
                <c:pt idx="531">
                  <c:v>1.3736834297582285E-3</c:v>
                </c:pt>
                <c:pt idx="532">
                  <c:v>-1.366647850500582E-3</c:v>
                </c:pt>
                <c:pt idx="533">
                  <c:v>3.6055984464547423E-3</c:v>
                </c:pt>
                <c:pt idx="534">
                  <c:v>-2.6832569515351447E-3</c:v>
                </c:pt>
                <c:pt idx="535">
                  <c:v>3.3576007502092685E-3</c:v>
                </c:pt>
                <c:pt idx="536">
                  <c:v>1.7749116241904312E-5</c:v>
                </c:pt>
                <c:pt idx="537">
                  <c:v>-5.9366165749143935E-3</c:v>
                </c:pt>
                <c:pt idx="538">
                  <c:v>-3.1584505204735949E-2</c:v>
                </c:pt>
                <c:pt idx="539">
                  <c:v>-5.7642315078390068E-3</c:v>
                </c:pt>
                <c:pt idx="540">
                  <c:v>-3.1542405809102191E-2</c:v>
                </c:pt>
                <c:pt idx="541">
                  <c:v>-2.5260078235712882E-2</c:v>
                </c:pt>
                <c:pt idx="542">
                  <c:v>-4.9929719908121589E-2</c:v>
                </c:pt>
                <c:pt idx="543">
                  <c:v>1.929206396169833E-2</c:v>
                </c:pt>
                <c:pt idx="544">
                  <c:v>3.9457961672361291E-2</c:v>
                </c:pt>
                <c:pt idx="545">
                  <c:v>-1.664942953295577E-2</c:v>
                </c:pt>
                <c:pt idx="546">
                  <c:v>9.737620704229873E-3</c:v>
                </c:pt>
                <c:pt idx="547">
                  <c:v>-4.1127885722022882E-2</c:v>
                </c:pt>
                <c:pt idx="548">
                  <c:v>-3.1534032382528644E-2</c:v>
                </c:pt>
                <c:pt idx="549">
                  <c:v>-1.7917312367601638E-2</c:v>
                </c:pt>
                <c:pt idx="550">
                  <c:v>4.289354473386145E-3</c:v>
                </c:pt>
                <c:pt idx="551">
                  <c:v>-7.4021422652668617E-2</c:v>
                </c:pt>
                <c:pt idx="552">
                  <c:v>-2.3684917061934228E-2</c:v>
                </c:pt>
                <c:pt idx="553">
                  <c:v>-2.447590080483444E-2</c:v>
                </c:pt>
                <c:pt idx="554">
                  <c:v>-3.418863319673833E-2</c:v>
                </c:pt>
                <c:pt idx="555">
                  <c:v>4.4490047198851405E-3</c:v>
                </c:pt>
                <c:pt idx="556">
                  <c:v>-1.7973828901850019E-2</c:v>
                </c:pt>
                <c:pt idx="557">
                  <c:v>1.5814534898064933E-2</c:v>
                </c:pt>
                <c:pt idx="558">
                  <c:v>-6.1653373844790485E-2</c:v>
                </c:pt>
                <c:pt idx="559">
                  <c:v>2.2918052925218823E-2</c:v>
                </c:pt>
                <c:pt idx="560">
                  <c:v>4.6110905414257608E-2</c:v>
                </c:pt>
                <c:pt idx="561">
                  <c:v>1.7399022104594021E-2</c:v>
                </c:pt>
                <c:pt idx="562">
                  <c:v>2.1354763739939796E-2</c:v>
                </c:pt>
                <c:pt idx="563">
                  <c:v>1.2153279822429747E-3</c:v>
                </c:pt>
                <c:pt idx="564">
                  <c:v>2.1306541119597365E-2</c:v>
                </c:pt>
                <c:pt idx="565">
                  <c:v>-4.667985012489597E-2</c:v>
                </c:pt>
                <c:pt idx="566">
                  <c:v>-1.6082715758132859E-2</c:v>
                </c:pt>
                <c:pt idx="567">
                  <c:v>2.2418208133857184E-2</c:v>
                </c:pt>
                <c:pt idx="568">
                  <c:v>2.4574522549917047E-2</c:v>
                </c:pt>
                <c:pt idx="569">
                  <c:v>5.8558048673616518E-2</c:v>
                </c:pt>
                <c:pt idx="570">
                  <c:v>-1.9981378026070796E-2</c:v>
                </c:pt>
                <c:pt idx="571">
                  <c:v>3.3125794475313122E-2</c:v>
                </c:pt>
                <c:pt idx="572">
                  <c:v>1.9658863020493573E-3</c:v>
                </c:pt>
                <c:pt idx="573">
                  <c:v>8.0710135111047281E-3</c:v>
                </c:pt>
                <c:pt idx="574">
                  <c:v>-3.3838405517162568E-3</c:v>
                </c:pt>
                <c:pt idx="575">
                  <c:v>1.3217401244580054E-3</c:v>
                </c:pt>
                <c:pt idx="576">
                  <c:v>1.5159564175722777E-2</c:v>
                </c:pt>
                <c:pt idx="577">
                  <c:v>1.1210210780076238E-3</c:v>
                </c:pt>
                <c:pt idx="578">
                  <c:v>-2.1836319174378126E-2</c:v>
                </c:pt>
                <c:pt idx="579">
                  <c:v>1.1047781655660473E-3</c:v>
                </c:pt>
                <c:pt idx="580">
                  <c:v>8.0165953843198516E-3</c:v>
                </c:pt>
                <c:pt idx="581">
                  <c:v>7.8929404402973717E-4</c:v>
                </c:pt>
                <c:pt idx="582">
                  <c:v>1.4716340006655884E-2</c:v>
                </c:pt>
                <c:pt idx="583">
                  <c:v>1.9007134118682024E-2</c:v>
                </c:pt>
                <c:pt idx="584">
                  <c:v>2.9124949459646524E-3</c:v>
                </c:pt>
                <c:pt idx="585">
                  <c:v>4.2478274665546942E-3</c:v>
                </c:pt>
                <c:pt idx="586">
                  <c:v>-2.1546901630830579E-2</c:v>
                </c:pt>
                <c:pt idx="587">
                  <c:v>-1.9211299427000231E-2</c:v>
                </c:pt>
                <c:pt idx="588">
                  <c:v>1.8777362594461913E-2</c:v>
                </c:pt>
                <c:pt idx="589">
                  <c:v>4.9459963789478707E-3</c:v>
                </c:pt>
                <c:pt idx="590">
                  <c:v>-1.6954687901717198E-3</c:v>
                </c:pt>
                <c:pt idx="591">
                  <c:v>1.0509380060024033E-2</c:v>
                </c:pt>
                <c:pt idx="592">
                  <c:v>2.2740836780474126E-3</c:v>
                </c:pt>
                <c:pt idx="593">
                  <c:v>8.1782616091171847E-3</c:v>
                </c:pt>
                <c:pt idx="594">
                  <c:v>-2.5695602716113094E-2</c:v>
                </c:pt>
                <c:pt idx="595">
                  <c:v>-2.5521194901486528E-2</c:v>
                </c:pt>
                <c:pt idx="596">
                  <c:v>1.2512588561635314E-2</c:v>
                </c:pt>
                <c:pt idx="597">
                  <c:v>2.8796853658034464E-2</c:v>
                </c:pt>
                <c:pt idx="598">
                  <c:v>1.1778511084959257E-2</c:v>
                </c:pt>
                <c:pt idx="599">
                  <c:v>1.7063748675358672E-3</c:v>
                </c:pt>
                <c:pt idx="600">
                  <c:v>5.4950420040740452E-3</c:v>
                </c:pt>
                <c:pt idx="601">
                  <c:v>-7.4286392700258254E-3</c:v>
                </c:pt>
                <c:pt idx="602">
                  <c:v>1.8651300897446054E-2</c:v>
                </c:pt>
                <c:pt idx="603">
                  <c:v>3.8366521313813484E-3</c:v>
                </c:pt>
                <c:pt idx="604">
                  <c:v>1.0162114612635038E-2</c:v>
                </c:pt>
                <c:pt idx="605">
                  <c:v>-7.0872050165775987E-3</c:v>
                </c:pt>
                <c:pt idx="606">
                  <c:v>4.4787710857647238E-3</c:v>
                </c:pt>
                <c:pt idx="607">
                  <c:v>8.4834800540332413E-3</c:v>
                </c:pt>
                <c:pt idx="608">
                  <c:v>1.1010358514311494E-2</c:v>
                </c:pt>
                <c:pt idx="609">
                  <c:v>4.0686986591934125E-3</c:v>
                </c:pt>
                <c:pt idx="610">
                  <c:v>1.6524223728127906E-2</c:v>
                </c:pt>
                <c:pt idx="611">
                  <c:v>1.1275281882047029E-2</c:v>
                </c:pt>
                <c:pt idx="612">
                  <c:v>4.1701417848207124E-3</c:v>
                </c:pt>
                <c:pt idx="613">
                  <c:v>3.111949262776389E-5</c:v>
                </c:pt>
                <c:pt idx="614">
                  <c:v>-2.8778337329879933E-2</c:v>
                </c:pt>
                <c:pt idx="615">
                  <c:v>-1.709192976971978E-2</c:v>
                </c:pt>
                <c:pt idx="616">
                  <c:v>-2.5813692480359061E-2</c:v>
                </c:pt>
                <c:pt idx="617">
                  <c:v>4.3832641328648926E-2</c:v>
                </c:pt>
                <c:pt idx="618">
                  <c:v>1.6357740272246715E-3</c:v>
                </c:pt>
                <c:pt idx="619">
                  <c:v>-1.1119923653293173E-2</c:v>
                </c:pt>
                <c:pt idx="620">
                  <c:v>1.2307780491610677E-2</c:v>
                </c:pt>
                <c:pt idx="621">
                  <c:v>-1.4823456415095523E-2</c:v>
                </c:pt>
                <c:pt idx="622">
                  <c:v>1.410775161691138E-2</c:v>
                </c:pt>
                <c:pt idx="623">
                  <c:v>-7.8024659645516718E-3</c:v>
                </c:pt>
                <c:pt idx="624">
                  <c:v>-2.2254316287008528E-2</c:v>
                </c:pt>
                <c:pt idx="625">
                  <c:v>8.6554731224781703E-3</c:v>
                </c:pt>
                <c:pt idx="626">
                  <c:v>-1.8091228023679819E-2</c:v>
                </c:pt>
                <c:pt idx="627">
                  <c:v>1.0363254868533104E-2</c:v>
                </c:pt>
                <c:pt idx="628">
                  <c:v>1.7939934061405399E-2</c:v>
                </c:pt>
                <c:pt idx="629">
                  <c:v>1.1998829382499205E-2</c:v>
                </c:pt>
                <c:pt idx="630">
                  <c:v>3.6922121263022072E-3</c:v>
                </c:pt>
                <c:pt idx="631">
                  <c:v>3.5213046828615389E-3</c:v>
                </c:pt>
                <c:pt idx="632">
                  <c:v>-4.2403118230803279E-3</c:v>
                </c:pt>
                <c:pt idx="633">
                  <c:v>7.2729104550448842E-3</c:v>
                </c:pt>
                <c:pt idx="634">
                  <c:v>-7.5179145241668511E-3</c:v>
                </c:pt>
                <c:pt idx="635">
                  <c:v>1.6414566875085843E-2</c:v>
                </c:pt>
                <c:pt idx="636">
                  <c:v>-2.0365412226887883E-2</c:v>
                </c:pt>
                <c:pt idx="637">
                  <c:v>2.6308284614287716E-2</c:v>
                </c:pt>
                <c:pt idx="638">
                  <c:v>-5.4919024049669895E-3</c:v>
                </c:pt>
                <c:pt idx="639">
                  <c:v>4.9159328951898012E-3</c:v>
                </c:pt>
                <c:pt idx="640">
                  <c:v>2.4811663963206549E-5</c:v>
                </c:pt>
                <c:pt idx="641">
                  <c:v>1.3532118512354221E-2</c:v>
                </c:pt>
                <c:pt idx="642">
                  <c:v>-4.1968010912911318E-3</c:v>
                </c:pt>
                <c:pt idx="643">
                  <c:v>5.1289261654704505E-3</c:v>
                </c:pt>
                <c:pt idx="644">
                  <c:v>-1.6485530886291455E-2</c:v>
                </c:pt>
                <c:pt idx="645">
                  <c:v>3.9132379248665096E-4</c:v>
                </c:pt>
                <c:pt idx="646">
                  <c:v>4.4615941155190615E-3</c:v>
                </c:pt>
                <c:pt idx="647">
                  <c:v>-2.1845427333742921E-3</c:v>
                </c:pt>
                <c:pt idx="648">
                  <c:v>1.4048072876700058E-3</c:v>
                </c:pt>
                <c:pt idx="649">
                  <c:v>1.1830176275435981E-2</c:v>
                </c:pt>
                <c:pt idx="650">
                  <c:v>5.4162383753110759E-3</c:v>
                </c:pt>
                <c:pt idx="651">
                  <c:v>5.0457153973344467E-4</c:v>
                </c:pt>
                <c:pt idx="652">
                  <c:v>8.2746271896109932E-3</c:v>
                </c:pt>
                <c:pt idx="653">
                  <c:v>1.7453214852084552E-3</c:v>
                </c:pt>
                <c:pt idx="654">
                  <c:v>5.0538165596323735E-3</c:v>
                </c:pt>
                <c:pt idx="655">
                  <c:v>4.7645439267707717E-3</c:v>
                </c:pt>
                <c:pt idx="656">
                  <c:v>4.2428953755408007E-3</c:v>
                </c:pt>
                <c:pt idx="657">
                  <c:v>-4.434563368360853E-3</c:v>
                </c:pt>
                <c:pt idx="658">
                  <c:v>5.1853718554973486E-3</c:v>
                </c:pt>
                <c:pt idx="659">
                  <c:v>-1.2735034108517819E-3</c:v>
                </c:pt>
                <c:pt idx="660">
                  <c:v>3.6085493040233173E-3</c:v>
                </c:pt>
                <c:pt idx="661">
                  <c:v>1.8246020123765402E-3</c:v>
                </c:pt>
                <c:pt idx="662">
                  <c:v>1.6123754977878486E-3</c:v>
                </c:pt>
                <c:pt idx="663">
                  <c:v>-9.5313764700281512E-3</c:v>
                </c:pt>
                <c:pt idx="664">
                  <c:v>7.5398477854466458E-3</c:v>
                </c:pt>
                <c:pt idx="665">
                  <c:v>9.3853584896828133E-3</c:v>
                </c:pt>
                <c:pt idx="666">
                  <c:v>5.1979801801538654E-3</c:v>
                </c:pt>
                <c:pt idx="667">
                  <c:v>4.0638034533633577E-3</c:v>
                </c:pt>
                <c:pt idx="668">
                  <c:v>1.009141670062037E-2</c:v>
                </c:pt>
                <c:pt idx="669">
                  <c:v>2.7327173511814159E-3</c:v>
                </c:pt>
                <c:pt idx="670">
                  <c:v>4.2852299179708874E-3</c:v>
                </c:pt>
                <c:pt idx="671">
                  <c:v>-6.5289784002006126E-4</c:v>
                </c:pt>
                <c:pt idx="672">
                  <c:v>1.024900106101998E-2</c:v>
                </c:pt>
                <c:pt idx="673">
                  <c:v>5.8854222187311178E-3</c:v>
                </c:pt>
                <c:pt idx="674">
                  <c:v>-3.2180912670836191E-2</c:v>
                </c:pt>
                <c:pt idx="675">
                  <c:v>-2.4235737926616544E-2</c:v>
                </c:pt>
                <c:pt idx="676">
                  <c:v>-6.1130861589044679E-4</c:v>
                </c:pt>
                <c:pt idx="677">
                  <c:v>1.2524321916684185E-2</c:v>
                </c:pt>
                <c:pt idx="678">
                  <c:v>-1.7854266710412542E-2</c:v>
                </c:pt>
                <c:pt idx="679">
                  <c:v>3.2287219493632125E-3</c:v>
                </c:pt>
                <c:pt idx="680">
                  <c:v>1.2961707647026047E-2</c:v>
                </c:pt>
                <c:pt idx="681">
                  <c:v>1.026022871515553E-3</c:v>
                </c:pt>
                <c:pt idx="682">
                  <c:v>-1.923295267803251E-2</c:v>
                </c:pt>
                <c:pt idx="683">
                  <c:v>3.1333956835389444E-3</c:v>
                </c:pt>
                <c:pt idx="684">
                  <c:v>-2.185617716256234E-2</c:v>
                </c:pt>
                <c:pt idx="685">
                  <c:v>3.0888265190016952E-3</c:v>
                </c:pt>
                <c:pt idx="686">
                  <c:v>7.3371063006948947E-3</c:v>
                </c:pt>
                <c:pt idx="687">
                  <c:v>-2.9127688197040508E-2</c:v>
                </c:pt>
                <c:pt idx="688">
                  <c:v>3.2502641612032102E-3</c:v>
                </c:pt>
                <c:pt idx="689">
                  <c:v>2.9167041602927574E-2</c:v>
                </c:pt>
                <c:pt idx="690">
                  <c:v>5.0792021295644127E-3</c:v>
                </c:pt>
                <c:pt idx="691">
                  <c:v>-2.9061328081742949E-3</c:v>
                </c:pt>
                <c:pt idx="692">
                  <c:v>1.3190110665796341E-2</c:v>
                </c:pt>
                <c:pt idx="693">
                  <c:v>-1.4055358886353104E-2</c:v>
                </c:pt>
                <c:pt idx="694">
                  <c:v>8.4133437473086284E-3</c:v>
                </c:pt>
                <c:pt idx="695">
                  <c:v>1.2165785598197516E-2</c:v>
                </c:pt>
                <c:pt idx="696">
                  <c:v>-7.1442078143096402E-3</c:v>
                </c:pt>
                <c:pt idx="697">
                  <c:v>1.4477561526724744E-2</c:v>
                </c:pt>
                <c:pt idx="698">
                  <c:v>7.3388502371613106E-3</c:v>
                </c:pt>
                <c:pt idx="699">
                  <c:v>1.1528505551396824E-2</c:v>
                </c:pt>
                <c:pt idx="700">
                  <c:v>9.6179693888812524E-3</c:v>
                </c:pt>
                <c:pt idx="701">
                  <c:v>-5.2738325174159981E-3</c:v>
                </c:pt>
                <c:pt idx="702">
                  <c:v>-1.7879272205042679E-2</c:v>
                </c:pt>
                <c:pt idx="703">
                  <c:v>1.138686131386867E-2</c:v>
                </c:pt>
                <c:pt idx="704">
                  <c:v>4.5797244150791573E-5</c:v>
                </c:pt>
                <c:pt idx="705">
                  <c:v>-1.5781914182207184E-2</c:v>
                </c:pt>
                <c:pt idx="706">
                  <c:v>1.5407379844232708E-4</c:v>
                </c:pt>
                <c:pt idx="707">
                  <c:v>-4.1006252726475339E-4</c:v>
                </c:pt>
                <c:pt idx="708">
                  <c:v>7.6192675113279139E-3</c:v>
                </c:pt>
                <c:pt idx="709">
                  <c:v>-6.8227650214155834E-3</c:v>
                </c:pt>
                <c:pt idx="710">
                  <c:v>-1.1245463761515062E-2</c:v>
                </c:pt>
                <c:pt idx="711">
                  <c:v>-1.8151193126062108E-2</c:v>
                </c:pt>
                <c:pt idx="712">
                  <c:v>-1.992878001446368E-2</c:v>
                </c:pt>
                <c:pt idx="713">
                  <c:v>4.9854414180271591E-3</c:v>
                </c:pt>
                <c:pt idx="714">
                  <c:v>7.9182088465495806E-4</c:v>
                </c:pt>
                <c:pt idx="715">
                  <c:v>1.2004496065942356E-2</c:v>
                </c:pt>
                <c:pt idx="716">
                  <c:v>2.0610839405130262E-2</c:v>
                </c:pt>
                <c:pt idx="717">
                  <c:v>2.2744094510778128E-2</c:v>
                </c:pt>
                <c:pt idx="718">
                  <c:v>6.4417929847165219E-3</c:v>
                </c:pt>
                <c:pt idx="719">
                  <c:v>2.084821827275158E-2</c:v>
                </c:pt>
                <c:pt idx="720">
                  <c:v>-1.1226949193680323E-2</c:v>
                </c:pt>
                <c:pt idx="721">
                  <c:v>5.6016748895660615E-3</c:v>
                </c:pt>
                <c:pt idx="722">
                  <c:v>-1.5437859807383987E-4</c:v>
                </c:pt>
                <c:pt idx="723">
                  <c:v>-2.843012241841796E-3</c:v>
                </c:pt>
                <c:pt idx="724">
                  <c:v>1.3218856939691484E-2</c:v>
                </c:pt>
                <c:pt idx="725">
                  <c:v>2.8113929274771669E-3</c:v>
                </c:pt>
                <c:pt idx="726">
                  <c:v>4.92789493063628E-4</c:v>
                </c:pt>
                <c:pt idx="727">
                  <c:v>-1.4800205652060396E-2</c:v>
                </c:pt>
                <c:pt idx="728">
                  <c:v>5.5597307861012576E-3</c:v>
                </c:pt>
                <c:pt idx="729">
                  <c:v>-3.5017186177042242E-3</c:v>
                </c:pt>
                <c:pt idx="730">
                  <c:v>7.7061749552095465E-3</c:v>
                </c:pt>
                <c:pt idx="731">
                  <c:v>1.1272177142071247E-2</c:v>
                </c:pt>
                <c:pt idx="732">
                  <c:v>8.3824600458979042E-4</c:v>
                </c:pt>
                <c:pt idx="733">
                  <c:v>-1.2024720844868294E-3</c:v>
                </c:pt>
                <c:pt idx="734">
                  <c:v>3.2063677531014695E-3</c:v>
                </c:pt>
                <c:pt idx="735">
                  <c:v>2.1648813010089027E-3</c:v>
                </c:pt>
                <c:pt idx="736">
                  <c:v>3.9528062198087386E-3</c:v>
                </c:pt>
                <c:pt idx="737">
                  <c:v>7.2461004538343159E-4</c:v>
                </c:pt>
                <c:pt idx="738">
                  <c:v>6.4389008127792727E-3</c:v>
                </c:pt>
                <c:pt idx="739">
                  <c:v>-3.1712846689563911E-3</c:v>
                </c:pt>
                <c:pt idx="740">
                  <c:v>6.1872972870873118E-3</c:v>
                </c:pt>
                <c:pt idx="741">
                  <c:v>-1.2803589924380908E-2</c:v>
                </c:pt>
                <c:pt idx="742">
                  <c:v>-8.34226822170243E-4</c:v>
                </c:pt>
                <c:pt idx="743">
                  <c:v>5.2213850955168065E-3</c:v>
                </c:pt>
                <c:pt idx="744">
                  <c:v>-2.4165327936592272E-3</c:v>
                </c:pt>
                <c:pt idx="745">
                  <c:v>8.0730470071018311E-3</c:v>
                </c:pt>
                <c:pt idx="746">
                  <c:v>4.6854173118091608E-3</c:v>
                </c:pt>
                <c:pt idx="747">
                  <c:v>2.347953868347965E-3</c:v>
                </c:pt>
                <c:pt idx="748">
                  <c:v>-1.0343947799841399E-2</c:v>
                </c:pt>
                <c:pt idx="749">
                  <c:v>3.7316661619001554E-3</c:v>
                </c:pt>
                <c:pt idx="750">
                  <c:v>-1.2617032452306681E-3</c:v>
                </c:pt>
                <c:pt idx="751">
                  <c:v>1.6513130645937562E-4</c:v>
                </c:pt>
                <c:pt idx="752">
                  <c:v>7.7893543699621001E-3</c:v>
                </c:pt>
                <c:pt idx="753">
                  <c:v>7.1946474809400553E-3</c:v>
                </c:pt>
                <c:pt idx="754">
                  <c:v>-3.6989553529130381E-3</c:v>
                </c:pt>
                <c:pt idx="755">
                  <c:v>-7.8215612586286895E-4</c:v>
                </c:pt>
                <c:pt idx="756">
                  <c:v>8.3248995247848095E-3</c:v>
                </c:pt>
                <c:pt idx="757">
                  <c:v>-1.800693344005715E-2</c:v>
                </c:pt>
                <c:pt idx="758">
                  <c:v>3.8198372932492421E-3</c:v>
                </c:pt>
                <c:pt idx="759">
                  <c:v>1.3947953494425923E-2</c:v>
                </c:pt>
                <c:pt idx="760">
                  <c:v>1.3195108845231424E-2</c:v>
                </c:pt>
                <c:pt idx="761">
                  <c:v>-3.131622816935561E-3</c:v>
                </c:pt>
                <c:pt idx="762">
                  <c:v>-3.9982954635128755E-4</c:v>
                </c:pt>
                <c:pt idx="763">
                  <c:v>1.6043216743861558E-4</c:v>
                </c:pt>
                <c:pt idx="764">
                  <c:v>3.3420882940408598E-3</c:v>
                </c:pt>
                <c:pt idx="765">
                  <c:v>-6.928443040279988E-3</c:v>
                </c:pt>
                <c:pt idx="766">
                  <c:v>-1.8112684696499912E-3</c:v>
                </c:pt>
                <c:pt idx="767">
                  <c:v>8.9984330043864583E-3</c:v>
                </c:pt>
                <c:pt idx="768">
                  <c:v>1.0690972816309239E-2</c:v>
                </c:pt>
                <c:pt idx="769">
                  <c:v>-3.4389112022142881E-3</c:v>
                </c:pt>
                <c:pt idx="770">
                  <c:v>1.9316246417147985E-3</c:v>
                </c:pt>
                <c:pt idx="771">
                  <c:v>2.9200405906352122E-3</c:v>
                </c:pt>
                <c:pt idx="772">
                  <c:v>-6.8103095524169981E-3</c:v>
                </c:pt>
                <c:pt idx="773">
                  <c:v>-2.1588231378552866E-2</c:v>
                </c:pt>
                <c:pt idx="774">
                  <c:v>5.9025158481227566E-3</c:v>
                </c:pt>
                <c:pt idx="775">
                  <c:v>-1.2564423491826989E-2</c:v>
                </c:pt>
                <c:pt idx="776">
                  <c:v>1.6000147685556371E-2</c:v>
                </c:pt>
                <c:pt idx="777">
                  <c:v>1.2611092449228787E-2</c:v>
                </c:pt>
                <c:pt idx="778">
                  <c:v>-9.4092257327991731E-4</c:v>
                </c:pt>
                <c:pt idx="779">
                  <c:v>1.0736662970889391E-2</c:v>
                </c:pt>
                <c:pt idx="780">
                  <c:v>3.6710776115645273E-3</c:v>
                </c:pt>
                <c:pt idx="781">
                  <c:v>4.5774314727820902E-3</c:v>
                </c:pt>
                <c:pt idx="782">
                  <c:v>2.6244777824821638E-3</c:v>
                </c:pt>
                <c:pt idx="783">
                  <c:v>-1.1183740169543738E-3</c:v>
                </c:pt>
                <c:pt idx="784">
                  <c:v>-1.214321322204185E-3</c:v>
                </c:pt>
                <c:pt idx="785">
                  <c:v>7.0971492102010186E-3</c:v>
                </c:pt>
                <c:pt idx="786">
                  <c:v>-5.38726553528139E-3</c:v>
                </c:pt>
                <c:pt idx="787">
                  <c:v>-6.7418140587249614E-4</c:v>
                </c:pt>
                <c:pt idx="788">
                  <c:v>1.3516408409755601E-3</c:v>
                </c:pt>
                <c:pt idx="789">
                  <c:v>-9.1647257145062271E-3</c:v>
                </c:pt>
                <c:pt idx="790">
                  <c:v>-7.3838431762970379E-3</c:v>
                </c:pt>
                <c:pt idx="791">
                  <c:v>4.2956235753321423E-3</c:v>
                </c:pt>
                <c:pt idx="792">
                  <c:v>1.0748761428060714E-2</c:v>
                </c:pt>
                <c:pt idx="793">
                  <c:v>-1.9829880770693323E-2</c:v>
                </c:pt>
                <c:pt idx="794">
                  <c:v>7.4170268912777417E-4</c:v>
                </c:pt>
                <c:pt idx="795">
                  <c:v>1.5659743214025794E-2</c:v>
                </c:pt>
                <c:pt idx="796">
                  <c:v>-1.0261413720014828E-2</c:v>
                </c:pt>
                <c:pt idx="797">
                  <c:v>-1.1905104844010543E-2</c:v>
                </c:pt>
                <c:pt idx="798">
                  <c:v>-6.5769009748048741E-3</c:v>
                </c:pt>
                <c:pt idx="799">
                  <c:v>1.3216661160808333E-2</c:v>
                </c:pt>
                <c:pt idx="800">
                  <c:v>1.9574602861422621E-3</c:v>
                </c:pt>
                <c:pt idx="801">
                  <c:v>1.029293497670856E-2</c:v>
                </c:pt>
                <c:pt idx="802">
                  <c:v>6.0144960848312577E-3</c:v>
                </c:pt>
                <c:pt idx="803">
                  <c:v>2.2881779172994449E-3</c:v>
                </c:pt>
                <c:pt idx="804">
                  <c:v>4.6766895936048184E-3</c:v>
                </c:pt>
                <c:pt idx="805">
                  <c:v>7.708394675847309E-3</c:v>
                </c:pt>
                <c:pt idx="806">
                  <c:v>-6.0816747139561976E-3</c:v>
                </c:pt>
                <c:pt idx="807">
                  <c:v>9.940558998355472E-4</c:v>
                </c:pt>
                <c:pt idx="808">
                  <c:v>-1.0313967811016249E-2</c:v>
                </c:pt>
                <c:pt idx="809">
                  <c:v>8.5280660184659329E-4</c:v>
                </c:pt>
                <c:pt idx="810">
                  <c:v>5.3636733035351209E-3</c:v>
                </c:pt>
                <c:pt idx="811">
                  <c:v>-4.507733556466588E-3</c:v>
                </c:pt>
                <c:pt idx="812">
                  <c:v>-1.0463120015260247E-2</c:v>
                </c:pt>
                <c:pt idx="813">
                  <c:v>9.6448411077525702E-3</c:v>
                </c:pt>
                <c:pt idx="814">
                  <c:v>1.3148380952860838E-2</c:v>
                </c:pt>
                <c:pt idx="815">
                  <c:v>-1.5063052879641413E-3</c:v>
                </c:pt>
                <c:pt idx="816">
                  <c:v>9.8556934904527179E-4</c:v>
                </c:pt>
                <c:pt idx="817">
                  <c:v>6.3940412444462753E-3</c:v>
                </c:pt>
                <c:pt idx="818">
                  <c:v>1.0326092344910286E-2</c:v>
                </c:pt>
                <c:pt idx="819">
                  <c:v>1.0091839914416905E-2</c:v>
                </c:pt>
                <c:pt idx="820">
                  <c:v>-3.141651674279936E-4</c:v>
                </c:pt>
                <c:pt idx="821">
                  <c:v>3.8288976637855855E-3</c:v>
                </c:pt>
                <c:pt idx="822">
                  <c:v>1.5038658629772772E-3</c:v>
                </c:pt>
                <c:pt idx="823">
                  <c:v>6.9338208019473768E-3</c:v>
                </c:pt>
                <c:pt idx="824">
                  <c:v>1.3050531464129989E-3</c:v>
                </c:pt>
                <c:pt idx="825">
                  <c:v>2.7718889892262284E-3</c:v>
                </c:pt>
                <c:pt idx="826">
                  <c:v>-4.3963901288956579E-4</c:v>
                </c:pt>
                <c:pt idx="827">
                  <c:v>8.2364271442740555E-3</c:v>
                </c:pt>
                <c:pt idx="828">
                  <c:v>1.3541317766399958E-3</c:v>
                </c:pt>
                <c:pt idx="829">
                  <c:v>-4.9577080097518954E-3</c:v>
                </c:pt>
                <c:pt idx="830">
                  <c:v>-7.4507923127976848E-3</c:v>
                </c:pt>
                <c:pt idx="831">
                  <c:v>1.0080422783098258E-2</c:v>
                </c:pt>
                <c:pt idx="832">
                  <c:v>-7.654429566200739E-3</c:v>
                </c:pt>
                <c:pt idx="833">
                  <c:v>1.1051294733848981E-2</c:v>
                </c:pt>
                <c:pt idx="834">
                  <c:v>7.6881752521942447E-4</c:v>
                </c:pt>
                <c:pt idx="835">
                  <c:v>-7.4310536804017839E-4</c:v>
                </c:pt>
                <c:pt idx="836">
                  <c:v>4.9927011464192816E-3</c:v>
                </c:pt>
                <c:pt idx="837">
                  <c:v>-1.9151520926133161E-3</c:v>
                </c:pt>
                <c:pt idx="838">
                  <c:v>-1.4599306294402171E-3</c:v>
                </c:pt>
                <c:pt idx="839">
                  <c:v>-3.0964049159614647E-3</c:v>
                </c:pt>
                <c:pt idx="840">
                  <c:v>-4.7401761047233298E-4</c:v>
                </c:pt>
                <c:pt idx="841">
                  <c:v>-1.8996723544903917E-3</c:v>
                </c:pt>
                <c:pt idx="842">
                  <c:v>9.785433005410446E-3</c:v>
                </c:pt>
                <c:pt idx="843">
                  <c:v>4.2452149686988874E-3</c:v>
                </c:pt>
                <c:pt idx="844">
                  <c:v>-1.8781593797134649E-2</c:v>
                </c:pt>
                <c:pt idx="845">
                  <c:v>-4.7911295105978529E-3</c:v>
                </c:pt>
                <c:pt idx="846">
                  <c:v>-1.3634389286844975E-2</c:v>
                </c:pt>
                <c:pt idx="847">
                  <c:v>1.3219262007274383E-2</c:v>
                </c:pt>
                <c:pt idx="848">
                  <c:v>9.6740465044893292E-3</c:v>
                </c:pt>
                <c:pt idx="849">
                  <c:v>-9.5536661593793317E-4</c:v>
                </c:pt>
                <c:pt idx="850">
                  <c:v>-1.6467201015017821E-2</c:v>
                </c:pt>
                <c:pt idx="851">
                  <c:v>5.7060095051638983E-3</c:v>
                </c:pt>
                <c:pt idx="852">
                  <c:v>1.1188381738756905E-2</c:v>
                </c:pt>
                <c:pt idx="853">
                  <c:v>3.7168837646521524E-4</c:v>
                </c:pt>
                <c:pt idx="854">
                  <c:v>8.507016267469282E-3</c:v>
                </c:pt>
                <c:pt idx="855">
                  <c:v>-3.423521861632329E-3</c:v>
                </c:pt>
                <c:pt idx="856">
                  <c:v>2.4631479745068838E-3</c:v>
                </c:pt>
                <c:pt idx="857">
                  <c:v>2.0970036359147701E-3</c:v>
                </c:pt>
                <c:pt idx="858">
                  <c:v>1.3636837961162284E-3</c:v>
                </c:pt>
                <c:pt idx="859">
                  <c:v>-2.3057796625481309E-3</c:v>
                </c:pt>
                <c:pt idx="860">
                  <c:v>-3.6717778896461152E-3</c:v>
                </c:pt>
                <c:pt idx="861">
                  <c:v>3.475945364415518E-3</c:v>
                </c:pt>
                <c:pt idx="862">
                  <c:v>5.5067693777279582E-3</c:v>
                </c:pt>
                <c:pt idx="863">
                  <c:v>1.055786631898988E-3</c:v>
                </c:pt>
                <c:pt idx="864">
                  <c:v>-1.9371649826732841E-4</c:v>
                </c:pt>
                <c:pt idx="865">
                  <c:v>-1.0476379665889525E-3</c:v>
                </c:pt>
                <c:pt idx="866">
                  <c:v>3.3797638407691054E-3</c:v>
                </c:pt>
                <c:pt idx="867">
                  <c:v>1.2734475591472288E-3</c:v>
                </c:pt>
                <c:pt idx="868">
                  <c:v>1.6379650692784837E-3</c:v>
                </c:pt>
                <c:pt idx="869">
                  <c:v>-1.508636413917078E-3</c:v>
                </c:pt>
                <c:pt idx="870">
                  <c:v>-6.752962417987049E-3</c:v>
                </c:pt>
                <c:pt idx="871">
                  <c:v>-3.7076850631900232E-3</c:v>
                </c:pt>
                <c:pt idx="872">
                  <c:v>-7.5190492164662172E-3</c:v>
                </c:pt>
                <c:pt idx="873">
                  <c:v>1.2121828997232889E-2</c:v>
                </c:pt>
                <c:pt idx="874">
                  <c:v>5.8033497518399074E-3</c:v>
                </c:pt>
                <c:pt idx="875">
                  <c:v>1.808798276708508E-3</c:v>
                </c:pt>
                <c:pt idx="876">
                  <c:v>4.0894150124576407E-3</c:v>
                </c:pt>
                <c:pt idx="877">
                  <c:v>2.4387967047071854E-3</c:v>
                </c:pt>
                <c:pt idx="878">
                  <c:v>1.9356146100471209E-3</c:v>
                </c:pt>
                <c:pt idx="879">
                  <c:v>-5.9664619579793282E-4</c:v>
                </c:pt>
                <c:pt idx="880">
                  <c:v>2.3437881475935314E-3</c:v>
                </c:pt>
                <c:pt idx="881">
                  <c:v>5.9792908981650249E-3</c:v>
                </c:pt>
                <c:pt idx="882">
                  <c:v>6.8541889515798772E-3</c:v>
                </c:pt>
                <c:pt idx="883">
                  <c:v>-1.252582733664096E-3</c:v>
                </c:pt>
                <c:pt idx="884">
                  <c:v>-6.9288393846895589E-3</c:v>
                </c:pt>
                <c:pt idx="885">
                  <c:v>1.9194434306991763E-3</c:v>
                </c:pt>
                <c:pt idx="886">
                  <c:v>9.8412545941482486E-3</c:v>
                </c:pt>
                <c:pt idx="887">
                  <c:v>1.9766860607111632E-3</c:v>
                </c:pt>
                <c:pt idx="888">
                  <c:v>-2.1917257785764203E-4</c:v>
                </c:pt>
                <c:pt idx="889">
                  <c:v>-2.5383266728005905E-3</c:v>
                </c:pt>
                <c:pt idx="890">
                  <c:v>-3.6405849664451301E-4</c:v>
                </c:pt>
                <c:pt idx="891">
                  <c:v>-1.6532445768550567E-2</c:v>
                </c:pt>
                <c:pt idx="892">
                  <c:v>-7.3362703423827209E-3</c:v>
                </c:pt>
                <c:pt idx="893">
                  <c:v>1.5243135163340846E-2</c:v>
                </c:pt>
                <c:pt idx="894">
                  <c:v>6.9108310194049725E-3</c:v>
                </c:pt>
                <c:pt idx="895">
                  <c:v>4.5489820140599338E-3</c:v>
                </c:pt>
                <c:pt idx="896">
                  <c:v>6.435987100812347E-3</c:v>
                </c:pt>
                <c:pt idx="897">
                  <c:v>1.5397225782202125E-3</c:v>
                </c:pt>
                <c:pt idx="898">
                  <c:v>-3.0502276882545319E-3</c:v>
                </c:pt>
                <c:pt idx="899">
                  <c:v>1.4533596451993201E-4</c:v>
                </c:pt>
                <c:pt idx="900">
                  <c:v>-1.9271373705382912E-3</c:v>
                </c:pt>
                <c:pt idx="901">
                  <c:v>2.6640283557906952E-3</c:v>
                </c:pt>
                <c:pt idx="902">
                  <c:v>-3.2143946602803471E-3</c:v>
                </c:pt>
                <c:pt idx="903">
                  <c:v>5.255947191431071E-3</c:v>
                </c:pt>
                <c:pt idx="904">
                  <c:v>-1.6081254564672379E-3</c:v>
                </c:pt>
                <c:pt idx="905">
                  <c:v>4.5630346777088731E-3</c:v>
                </c:pt>
                <c:pt idx="906">
                  <c:v>1.9604440969227172E-3</c:v>
                </c:pt>
                <c:pt idx="907">
                  <c:v>-4.4636919241002683E-4</c:v>
                </c:pt>
                <c:pt idx="908">
                  <c:v>1.4384829070412111E-3</c:v>
                </c:pt>
                <c:pt idx="909">
                  <c:v>8.7717719879076318E-4</c:v>
                </c:pt>
                <c:pt idx="910">
                  <c:v>4.2017183146541015E-3</c:v>
                </c:pt>
                <c:pt idx="911">
                  <c:v>-7.1498212544697807E-4</c:v>
                </c:pt>
                <c:pt idx="912">
                  <c:v>1.053310982224267E-4</c:v>
                </c:pt>
                <c:pt idx="913">
                  <c:v>-4.7692605619531663E-3</c:v>
                </c:pt>
                <c:pt idx="914">
                  <c:v>-1.3348728105804075E-2</c:v>
                </c:pt>
                <c:pt idx="915">
                  <c:v>6.3756076325910535E-3</c:v>
                </c:pt>
                <c:pt idx="916">
                  <c:v>8.9275080949779827E-3</c:v>
                </c:pt>
                <c:pt idx="917">
                  <c:v>7.6063687449825336E-3</c:v>
                </c:pt>
                <c:pt idx="918">
                  <c:v>1.3473037223441264E-3</c:v>
                </c:pt>
                <c:pt idx="919">
                  <c:v>7.3435326842841327E-4</c:v>
                </c:pt>
                <c:pt idx="920">
                  <c:v>-4.3919447486644543E-3</c:v>
                </c:pt>
                <c:pt idx="921">
                  <c:v>8.7864662720215196E-3</c:v>
                </c:pt>
                <c:pt idx="922">
                  <c:v>3.5299961366520851E-3</c:v>
                </c:pt>
                <c:pt idx="923">
                  <c:v>-2.0976859212149313E-4</c:v>
                </c:pt>
                <c:pt idx="924">
                  <c:v>1.2526243361971785E-3</c:v>
                </c:pt>
                <c:pt idx="925">
                  <c:v>-4.545033337597775E-4</c:v>
                </c:pt>
                <c:pt idx="926">
                  <c:v>6.5264652575970183E-4</c:v>
                </c:pt>
                <c:pt idx="927">
                  <c:v>-3.8268383321270632E-3</c:v>
                </c:pt>
                <c:pt idx="928">
                  <c:v>-1.1234162489862018E-3</c:v>
                </c:pt>
                <c:pt idx="929">
                  <c:v>-1.353474212988108E-3</c:v>
                </c:pt>
                <c:pt idx="930">
                  <c:v>-7.1757236620101569E-3</c:v>
                </c:pt>
                <c:pt idx="931">
                  <c:v>1.0090794828689841E-3</c:v>
                </c:pt>
                <c:pt idx="932">
                  <c:v>-7.1590942306784611E-3</c:v>
                </c:pt>
                <c:pt idx="933">
                  <c:v>6.6114373398793325E-3</c:v>
                </c:pt>
                <c:pt idx="934">
                  <c:v>-1.6443909489143359E-3</c:v>
                </c:pt>
                <c:pt idx="935">
                  <c:v>-1.5169375078072648E-2</c:v>
                </c:pt>
                <c:pt idx="936">
                  <c:v>-6.5151047560264722E-3</c:v>
                </c:pt>
                <c:pt idx="937">
                  <c:v>-1.6073526078264624E-3</c:v>
                </c:pt>
                <c:pt idx="938">
                  <c:v>8.9226754410846338E-3</c:v>
                </c:pt>
                <c:pt idx="939">
                  <c:v>7.0504096402916518E-3</c:v>
                </c:pt>
                <c:pt idx="940">
                  <c:v>9.1848036523099947E-4</c:v>
                </c:pt>
                <c:pt idx="941">
                  <c:v>-5.1091290043760043E-3</c:v>
                </c:pt>
                <c:pt idx="942">
                  <c:v>-1.3095972180514925E-2</c:v>
                </c:pt>
                <c:pt idx="943">
                  <c:v>1.8898704317645162E-3</c:v>
                </c:pt>
                <c:pt idx="944">
                  <c:v>-1.2394722456429742E-2</c:v>
                </c:pt>
                <c:pt idx="945">
                  <c:v>7.2847012076784363E-3</c:v>
                </c:pt>
                <c:pt idx="946">
                  <c:v>-9.042036070693607E-3</c:v>
                </c:pt>
                <c:pt idx="947">
                  <c:v>2.2455938901325407E-3</c:v>
                </c:pt>
                <c:pt idx="948">
                  <c:v>1.4635937888510437E-2</c:v>
                </c:pt>
                <c:pt idx="949">
                  <c:v>5.1696240335323542E-3</c:v>
                </c:pt>
                <c:pt idx="950">
                  <c:v>-4.8045350067497496E-3</c:v>
                </c:pt>
                <c:pt idx="951">
                  <c:v>-3.9214249904423442E-3</c:v>
                </c:pt>
                <c:pt idx="952">
                  <c:v>-2.3634640581366682E-3</c:v>
                </c:pt>
                <c:pt idx="953">
                  <c:v>6.5515472730380761E-3</c:v>
                </c:pt>
                <c:pt idx="954">
                  <c:v>1.3701494483653223E-2</c:v>
                </c:pt>
                <c:pt idx="955">
                  <c:v>3.5911750737054864E-3</c:v>
                </c:pt>
                <c:pt idx="956">
                  <c:v>7.4755299799436755E-3</c:v>
                </c:pt>
                <c:pt idx="957">
                  <c:v>5.985297563002534E-3</c:v>
                </c:pt>
                <c:pt idx="958">
                  <c:v>1.7254161297724105E-3</c:v>
                </c:pt>
                <c:pt idx="959">
                  <c:v>3.0531530183981305E-3</c:v>
                </c:pt>
                <c:pt idx="960">
                  <c:v>1.6623880852670494E-3</c:v>
                </c:pt>
                <c:pt idx="961">
                  <c:v>5.4600770089261339E-3</c:v>
                </c:pt>
                <c:pt idx="962">
                  <c:v>3.3404508953732676E-4</c:v>
                </c:pt>
                <c:pt idx="963">
                  <c:v>-3.8090312173997133E-3</c:v>
                </c:pt>
                <c:pt idx="964">
                  <c:v>2.193370902737175E-3</c:v>
                </c:pt>
                <c:pt idx="965">
                  <c:v>8.1876190187003053E-3</c:v>
                </c:pt>
                <c:pt idx="966">
                  <c:v>5.8959452370739086E-4</c:v>
                </c:pt>
                <c:pt idx="967">
                  <c:v>3.7381361148001884E-3</c:v>
                </c:pt>
                <c:pt idx="968">
                  <c:v>6.9226859506792198E-3</c:v>
                </c:pt>
                <c:pt idx="969">
                  <c:v>7.7310044560207191E-3</c:v>
                </c:pt>
                <c:pt idx="970">
                  <c:v>4.7219173536829795E-4</c:v>
                </c:pt>
                <c:pt idx="971">
                  <c:v>1.2257687609539406E-3</c:v>
                </c:pt>
                <c:pt idx="972">
                  <c:v>-7.920329917392133E-3</c:v>
                </c:pt>
                <c:pt idx="973">
                  <c:v>-2.3329234084289766E-3</c:v>
                </c:pt>
                <c:pt idx="974">
                  <c:v>-8.9146853867911127E-4</c:v>
                </c:pt>
                <c:pt idx="975">
                  <c:v>7.2633442091571019E-3</c:v>
                </c:pt>
                <c:pt idx="976">
                  <c:v>-2.111372776968109E-3</c:v>
                </c:pt>
                <c:pt idx="977">
                  <c:v>4.696373497819829E-3</c:v>
                </c:pt>
                <c:pt idx="978">
                  <c:v>-1.6593202743404102E-4</c:v>
                </c:pt>
                <c:pt idx="979">
                  <c:v>1.6396088725776151E-3</c:v>
                </c:pt>
                <c:pt idx="980">
                  <c:v>7.5551782682521228E-4</c:v>
                </c:pt>
                <c:pt idx="981">
                  <c:v>-7.1647201655239395E-3</c:v>
                </c:pt>
                <c:pt idx="982">
                  <c:v>-5.7744376339344847E-4</c:v>
                </c:pt>
                <c:pt idx="983">
                  <c:v>-2.3903289221223626E-3</c:v>
                </c:pt>
                <c:pt idx="984">
                  <c:v>-7.7515527950310793E-3</c:v>
                </c:pt>
                <c:pt idx="985">
                  <c:v>2.4783147459727386E-3</c:v>
                </c:pt>
                <c:pt idx="986">
                  <c:v>-8.1319712697868474E-3</c:v>
                </c:pt>
                <c:pt idx="987">
                  <c:v>-2.1774889949009186E-2</c:v>
                </c:pt>
                <c:pt idx="988">
                  <c:v>1.8468282968260138E-2</c:v>
                </c:pt>
                <c:pt idx="989">
                  <c:v>-9.040601358288769E-3</c:v>
                </c:pt>
                <c:pt idx="990">
                  <c:v>1.8048476134344644E-2</c:v>
                </c:pt>
                <c:pt idx="991">
                  <c:v>1.2554201148616549E-2</c:v>
                </c:pt>
                <c:pt idx="992">
                  <c:v>2.9844382860867068E-5</c:v>
                </c:pt>
                <c:pt idx="993">
                  <c:v>-7.167785922126427E-4</c:v>
                </c:pt>
                <c:pt idx="994">
                  <c:v>4.8107339235292559E-3</c:v>
                </c:pt>
                <c:pt idx="995">
                  <c:v>-1.4497123620770323E-2</c:v>
                </c:pt>
                <c:pt idx="996">
                  <c:v>-1.4084020998778692E-3</c:v>
                </c:pt>
                <c:pt idx="997">
                  <c:v>1.7518059472826576E-2</c:v>
                </c:pt>
                <c:pt idx="998">
                  <c:v>-1.4321332616872672E-2</c:v>
                </c:pt>
                <c:pt idx="999">
                  <c:v>-1.4080516140282127E-2</c:v>
                </c:pt>
                <c:pt idx="1000">
                  <c:v>1.5364660410537633E-3</c:v>
                </c:pt>
                <c:pt idx="1001">
                  <c:v>1.191305619349892E-2</c:v>
                </c:pt>
                <c:pt idx="1002">
                  <c:v>1.1394654716451747E-2</c:v>
                </c:pt>
                <c:pt idx="1003">
                  <c:v>6.3434861501608045E-3</c:v>
                </c:pt>
                <c:pt idx="1004">
                  <c:v>1.2824549733186807E-2</c:v>
                </c:pt>
                <c:pt idx="1005">
                  <c:v>-1.4304687761033308E-3</c:v>
                </c:pt>
                <c:pt idx="1006">
                  <c:v>1.1659849444017572E-3</c:v>
                </c:pt>
                <c:pt idx="1007">
                  <c:v>-3.9830709015937571E-3</c:v>
                </c:pt>
                <c:pt idx="1008">
                  <c:v>6.1320932413037096E-4</c:v>
                </c:pt>
                <c:pt idx="1009">
                  <c:v>5.4885930094848157E-3</c:v>
                </c:pt>
                <c:pt idx="1010">
                  <c:v>-3.4502996038004333E-3</c:v>
                </c:pt>
                <c:pt idx="1011">
                  <c:v>-2.0156006639124268E-2</c:v>
                </c:pt>
                <c:pt idx="1012">
                  <c:v>9.0896318592650959E-4</c:v>
                </c:pt>
                <c:pt idx="1013">
                  <c:v>-9.0906357000776969E-3</c:v>
                </c:pt>
                <c:pt idx="1014">
                  <c:v>2.9555764016500215E-3</c:v>
                </c:pt>
                <c:pt idx="1015">
                  <c:v>1.257245817463553E-2</c:v>
                </c:pt>
                <c:pt idx="1016">
                  <c:v>1.0499497207176532E-3</c:v>
                </c:pt>
                <c:pt idx="1017">
                  <c:v>-2.0605909025245985E-2</c:v>
                </c:pt>
                <c:pt idx="1018">
                  <c:v>-1.2413001053486004E-3</c:v>
                </c:pt>
                <c:pt idx="1019">
                  <c:v>-9.6359439672364915E-3</c:v>
                </c:pt>
                <c:pt idx="1020">
                  <c:v>-8.9458695723881772E-3</c:v>
                </c:pt>
                <c:pt idx="1021">
                  <c:v>-1.6990280405601906E-2</c:v>
                </c:pt>
                <c:pt idx="1022">
                  <c:v>-2.6412201123884472E-2</c:v>
                </c:pt>
                <c:pt idx="1023">
                  <c:v>2.3633732114396004E-3</c:v>
                </c:pt>
                <c:pt idx="1024">
                  <c:v>9.479565287415238E-3</c:v>
                </c:pt>
                <c:pt idx="1025">
                  <c:v>-6.3576056138685659E-3</c:v>
                </c:pt>
                <c:pt idx="1026">
                  <c:v>-1.0237097544157504E-2</c:v>
                </c:pt>
                <c:pt idx="1027">
                  <c:v>2.1571419223383861E-2</c:v>
                </c:pt>
                <c:pt idx="1028">
                  <c:v>1.9422201669627808E-2</c:v>
                </c:pt>
                <c:pt idx="1029">
                  <c:v>1.0253175922337035E-2</c:v>
                </c:pt>
                <c:pt idx="1030">
                  <c:v>-6.8306944686368984E-3</c:v>
                </c:pt>
                <c:pt idx="1031">
                  <c:v>-1.1738225524728994E-2</c:v>
                </c:pt>
                <c:pt idx="1032">
                  <c:v>5.095711035898582E-3</c:v>
                </c:pt>
                <c:pt idx="1033">
                  <c:v>-5.7432779317948494E-3</c:v>
                </c:pt>
                <c:pt idx="1034">
                  <c:v>1.4730591598856292E-2</c:v>
                </c:pt>
                <c:pt idx="1035">
                  <c:v>1.3704526886348582E-3</c:v>
                </c:pt>
                <c:pt idx="1036">
                  <c:v>-1.0423254709548992E-2</c:v>
                </c:pt>
                <c:pt idx="1037">
                  <c:v>-2.1225533187841383E-2</c:v>
                </c:pt>
                <c:pt idx="1038">
                  <c:v>3.7635913737673107E-3</c:v>
                </c:pt>
                <c:pt idx="1039">
                  <c:v>5.9406385008136126E-3</c:v>
                </c:pt>
                <c:pt idx="1040">
                  <c:v>6.9568183552375903E-5</c:v>
                </c:pt>
                <c:pt idx="1041">
                  <c:v>-1.6304905612181057E-2</c:v>
                </c:pt>
                <c:pt idx="1042">
                  <c:v>-1.1962407160365018E-2</c:v>
                </c:pt>
                <c:pt idx="1043">
                  <c:v>-1.8058095737964522E-3</c:v>
                </c:pt>
                <c:pt idx="1044">
                  <c:v>-4.070485132719083E-2</c:v>
                </c:pt>
                <c:pt idx="1045">
                  <c:v>3.3177615752911484E-2</c:v>
                </c:pt>
                <c:pt idx="1046">
                  <c:v>1.2813004545068282E-2</c:v>
                </c:pt>
                <c:pt idx="1047">
                  <c:v>2.0558588539446943E-3</c:v>
                </c:pt>
                <c:pt idx="1048">
                  <c:v>-9.3879552857565711E-3</c:v>
                </c:pt>
                <c:pt idx="1049">
                  <c:v>1.7892400217208056E-2</c:v>
                </c:pt>
                <c:pt idx="1050">
                  <c:v>-1.3631590098845842E-2</c:v>
                </c:pt>
                <c:pt idx="1051">
                  <c:v>-3.4920187381123854E-3</c:v>
                </c:pt>
                <c:pt idx="1052">
                  <c:v>-2.9588403534904172E-2</c:v>
                </c:pt>
                <c:pt idx="1053">
                  <c:v>4.8400464114040651E-3</c:v>
                </c:pt>
                <c:pt idx="1054">
                  <c:v>6.925256610739396E-3</c:v>
                </c:pt>
                <c:pt idx="1055">
                  <c:v>6.2974646570860653E-3</c:v>
                </c:pt>
                <c:pt idx="1056">
                  <c:v>-1.8261852358574741E-2</c:v>
                </c:pt>
                <c:pt idx="1057">
                  <c:v>-3.3255188812124398E-3</c:v>
                </c:pt>
                <c:pt idx="1058">
                  <c:v>2.3161557225277303E-2</c:v>
                </c:pt>
                <c:pt idx="1059">
                  <c:v>1.3111290623252196E-2</c:v>
                </c:pt>
                <c:pt idx="1060">
                  <c:v>1.4119627711953348E-2</c:v>
                </c:pt>
                <c:pt idx="1061">
                  <c:v>1.2338651846539865E-2</c:v>
                </c:pt>
                <c:pt idx="1062">
                  <c:v>1.4991832807502018E-3</c:v>
                </c:pt>
                <c:pt idx="1063">
                  <c:v>5.3415236696267602E-3</c:v>
                </c:pt>
                <c:pt idx="1064">
                  <c:v>-5.1722826500344076E-3</c:v>
                </c:pt>
                <c:pt idx="1065">
                  <c:v>1.1702642767598801E-2</c:v>
                </c:pt>
                <c:pt idx="1066">
                  <c:v>4.0034441070316354E-3</c:v>
                </c:pt>
                <c:pt idx="1067">
                  <c:v>1.3419917181925919E-2</c:v>
                </c:pt>
                <c:pt idx="1068">
                  <c:v>4.614852298776036E-3</c:v>
                </c:pt>
                <c:pt idx="1069">
                  <c:v>-5.4750794734529052E-3</c:v>
                </c:pt>
                <c:pt idx="1070">
                  <c:v>-1.2928604151249412E-2</c:v>
                </c:pt>
                <c:pt idx="1071">
                  <c:v>1.682069142936419E-3</c:v>
                </c:pt>
                <c:pt idx="1072">
                  <c:v>5.353803759472398E-3</c:v>
                </c:pt>
                <c:pt idx="1073">
                  <c:v>-1.7418121699891136E-2</c:v>
                </c:pt>
                <c:pt idx="1074">
                  <c:v>-4.3623523627547272E-3</c:v>
                </c:pt>
                <c:pt idx="1075">
                  <c:v>4.338973999532726E-3</c:v>
                </c:pt>
                <c:pt idx="1076">
                  <c:v>-7.0608429091298663E-3</c:v>
                </c:pt>
                <c:pt idx="1077">
                  <c:v>-5.6449559332881543E-3</c:v>
                </c:pt>
                <c:pt idx="1078">
                  <c:v>-9.8513984024759266E-3</c:v>
                </c:pt>
                <c:pt idx="1079">
                  <c:v>1.232153774229504E-2</c:v>
                </c:pt>
                <c:pt idx="1080">
                  <c:v>-1.4476825450391341E-2</c:v>
                </c:pt>
                <c:pt idx="1081">
                  <c:v>1.1387887387459203E-3</c:v>
                </c:pt>
                <c:pt idx="1082">
                  <c:v>1.8252516624704312E-2</c:v>
                </c:pt>
                <c:pt idx="1083">
                  <c:v>3.7668433140201538E-3</c:v>
                </c:pt>
                <c:pt idx="1084">
                  <c:v>-2.3562244774649303E-2</c:v>
                </c:pt>
                <c:pt idx="1085">
                  <c:v>-3.0664999741501213E-2</c:v>
                </c:pt>
                <c:pt idx="1086">
                  <c:v>5.3294188595979048E-3</c:v>
                </c:pt>
                <c:pt idx="1087">
                  <c:v>-2.1884524617104391E-2</c:v>
                </c:pt>
                <c:pt idx="1088">
                  <c:v>8.5398026798780575E-3</c:v>
                </c:pt>
                <c:pt idx="1089">
                  <c:v>7.3276520717014569E-3</c:v>
                </c:pt>
                <c:pt idx="1090">
                  <c:v>-2.9811577466766492E-2</c:v>
                </c:pt>
                <c:pt idx="1091">
                  <c:v>7.0123900783214677E-3</c:v>
                </c:pt>
                <c:pt idx="1092">
                  <c:v>5.1181723819592904E-3</c:v>
                </c:pt>
                <c:pt idx="1093">
                  <c:v>2.089953470727772E-2</c:v>
                </c:pt>
                <c:pt idx="1094">
                  <c:v>-3.4460790132189376E-2</c:v>
                </c:pt>
                <c:pt idx="1095">
                  <c:v>-1.1491521021642795E-2</c:v>
                </c:pt>
                <c:pt idx="1096">
                  <c:v>-1.142204313066583E-2</c:v>
                </c:pt>
                <c:pt idx="1097">
                  <c:v>-1.1303031518165026E-2</c:v>
                </c:pt>
                <c:pt idx="1098">
                  <c:v>-2.2062270264731901E-2</c:v>
                </c:pt>
                <c:pt idx="1099">
                  <c:v>1.5123994046267634E-2</c:v>
                </c:pt>
                <c:pt idx="1100">
                  <c:v>1.2240158284783004E-2</c:v>
                </c:pt>
                <c:pt idx="1101">
                  <c:v>9.6199407699901329E-3</c:v>
                </c:pt>
                <c:pt idx="1102">
                  <c:v>-4.9358585185469352E-6</c:v>
                </c:pt>
                <c:pt idx="1103">
                  <c:v>-3.9235701461913318E-2</c:v>
                </c:pt>
                <c:pt idx="1104">
                  <c:v>7.3222396480437241E-3</c:v>
                </c:pt>
                <c:pt idx="1105">
                  <c:v>-2.127865857703473E-3</c:v>
                </c:pt>
                <c:pt idx="1106">
                  <c:v>5.9650920379209372E-3</c:v>
                </c:pt>
                <c:pt idx="1107">
                  <c:v>-3.3973009906885726E-3</c:v>
                </c:pt>
                <c:pt idx="1108">
                  <c:v>1.3805651759273143E-2</c:v>
                </c:pt>
                <c:pt idx="1109">
                  <c:v>2.2766791827204865E-2</c:v>
                </c:pt>
                <c:pt idx="1110">
                  <c:v>1.7744736924518695E-2</c:v>
                </c:pt>
                <c:pt idx="1111">
                  <c:v>-3.1567938541329906E-4</c:v>
                </c:pt>
                <c:pt idx="1112">
                  <c:v>-1.3275838072378563E-2</c:v>
                </c:pt>
                <c:pt idx="1113">
                  <c:v>1.0189555705401929E-2</c:v>
                </c:pt>
                <c:pt idx="1114">
                  <c:v>-6.8928488507068294E-4</c:v>
                </c:pt>
                <c:pt idx="1115">
                  <c:v>-9.3373074866897592E-3</c:v>
                </c:pt>
                <c:pt idx="1116">
                  <c:v>1.2213295009548708E-2</c:v>
                </c:pt>
                <c:pt idx="1117">
                  <c:v>-1.108578255092469E-2</c:v>
                </c:pt>
                <c:pt idx="1118">
                  <c:v>-3.202000810187218E-2</c:v>
                </c:pt>
                <c:pt idx="1119">
                  <c:v>-3.5496267733152634E-2</c:v>
                </c:pt>
                <c:pt idx="1120">
                  <c:v>-1.9829840149647168E-2</c:v>
                </c:pt>
                <c:pt idx="1121">
                  <c:v>1.4080578100721298E-4</c:v>
                </c:pt>
                <c:pt idx="1122">
                  <c:v>-9.6213165673332147E-3</c:v>
                </c:pt>
                <c:pt idx="1123">
                  <c:v>-1.6989006792329234E-2</c:v>
                </c:pt>
                <c:pt idx="1124">
                  <c:v>1.329902484584055E-2</c:v>
                </c:pt>
                <c:pt idx="1125">
                  <c:v>4.9760437506193083E-3</c:v>
                </c:pt>
                <c:pt idx="1126">
                  <c:v>1.0814075783305252E-2</c:v>
                </c:pt>
                <c:pt idx="1127">
                  <c:v>1.2308497416105178E-2</c:v>
                </c:pt>
                <c:pt idx="1128">
                  <c:v>2.5252757118517894E-2</c:v>
                </c:pt>
                <c:pt idx="1129">
                  <c:v>-1.9831331459238995E-3</c:v>
                </c:pt>
                <c:pt idx="1130">
                  <c:v>-2.2982465772047156E-2</c:v>
                </c:pt>
                <c:pt idx="1131">
                  <c:v>-1.0327549729397163E-2</c:v>
                </c:pt>
                <c:pt idx="1132">
                  <c:v>-1.3197566781274217E-3</c:v>
                </c:pt>
                <c:pt idx="1133">
                  <c:v>3.0612164182449888E-3</c:v>
                </c:pt>
                <c:pt idx="1134">
                  <c:v>1.0274061973183547E-2</c:v>
                </c:pt>
                <c:pt idx="1135">
                  <c:v>6.963214429169284E-3</c:v>
                </c:pt>
                <c:pt idx="1136">
                  <c:v>7.5637946022128937E-3</c:v>
                </c:pt>
                <c:pt idx="1137">
                  <c:v>-1.8861409864620849E-3</c:v>
                </c:pt>
                <c:pt idx="1138">
                  <c:v>-7.5260582302470796E-3</c:v>
                </c:pt>
                <c:pt idx="1139">
                  <c:v>-1.9123362621604464E-2</c:v>
                </c:pt>
                <c:pt idx="1140">
                  <c:v>-4.1657921514138699E-3</c:v>
                </c:pt>
                <c:pt idx="1141">
                  <c:v>1.4146149816657993E-2</c:v>
                </c:pt>
                <c:pt idx="1142">
                  <c:v>1.6939638857919704E-2</c:v>
                </c:pt>
                <c:pt idx="1143">
                  <c:v>-5.9729636623125533E-3</c:v>
                </c:pt>
                <c:pt idx="1144">
                  <c:v>1.8953985952857744E-2</c:v>
                </c:pt>
                <c:pt idx="1145">
                  <c:v>5.094211307379309E-3</c:v>
                </c:pt>
                <c:pt idx="1146">
                  <c:v>1.0744217105213807E-2</c:v>
                </c:pt>
                <c:pt idx="1147">
                  <c:v>-8.2481869622666338E-3</c:v>
                </c:pt>
                <c:pt idx="1148">
                  <c:v>-3.1619793484804794E-3</c:v>
                </c:pt>
                <c:pt idx="1149">
                  <c:v>-4.5300055929118412E-4</c:v>
                </c:pt>
                <c:pt idx="1150">
                  <c:v>1.8553797319013611E-2</c:v>
                </c:pt>
                <c:pt idx="1151">
                  <c:v>1.4973099798646016E-2</c:v>
                </c:pt>
                <c:pt idx="1152">
                  <c:v>6.0913631522379209E-3</c:v>
                </c:pt>
                <c:pt idx="1153">
                  <c:v>-1.9906388805641215E-3</c:v>
                </c:pt>
                <c:pt idx="1154">
                  <c:v>9.1286185844068589E-4</c:v>
                </c:pt>
                <c:pt idx="1155">
                  <c:v>1.128560597855526E-2</c:v>
                </c:pt>
                <c:pt idx="1156">
                  <c:v>-9.4706586942737443E-3</c:v>
                </c:pt>
                <c:pt idx="1157">
                  <c:v>9.6392383894821129E-3</c:v>
                </c:pt>
                <c:pt idx="1158">
                  <c:v>-5.5212660684086853E-3</c:v>
                </c:pt>
                <c:pt idx="1159">
                  <c:v>1.1458926290713932E-2</c:v>
                </c:pt>
                <c:pt idx="1160">
                  <c:v>1.0971282585040262E-2</c:v>
                </c:pt>
                <c:pt idx="1161">
                  <c:v>-5.6331094290658964E-4</c:v>
                </c:pt>
                <c:pt idx="1162">
                  <c:v>1.0387949510114947E-2</c:v>
                </c:pt>
                <c:pt idx="1163">
                  <c:v>4.9155568400591418E-3</c:v>
                </c:pt>
                <c:pt idx="1164">
                  <c:v>-2.3502476404075323E-3</c:v>
                </c:pt>
                <c:pt idx="1165">
                  <c:v>-1.701329002393919E-3</c:v>
                </c:pt>
                <c:pt idx="1166">
                  <c:v>-1.5985711305553764E-3</c:v>
                </c:pt>
                <c:pt idx="1167">
                  <c:v>-1.6979413980186427E-2</c:v>
                </c:pt>
                <c:pt idx="1168">
                  <c:v>-1.4998463619229144E-2</c:v>
                </c:pt>
                <c:pt idx="1169">
                  <c:v>-1.5848590226702605E-3</c:v>
                </c:pt>
                <c:pt idx="1170">
                  <c:v>6.4310926838194657E-3</c:v>
                </c:pt>
                <c:pt idx="1171">
                  <c:v>1.0831820974863784E-2</c:v>
                </c:pt>
                <c:pt idx="1172">
                  <c:v>-4.0688250078075007E-2</c:v>
                </c:pt>
                <c:pt idx="1173">
                  <c:v>1.6504794308691798E-3</c:v>
                </c:pt>
                <c:pt idx="1174">
                  <c:v>-1.0143300997082971E-2</c:v>
                </c:pt>
                <c:pt idx="1175">
                  <c:v>-1.624190635375046E-2</c:v>
                </c:pt>
                <c:pt idx="1176">
                  <c:v>1.4501859983077368E-2</c:v>
                </c:pt>
                <c:pt idx="1177">
                  <c:v>-1.6222789241113332E-2</c:v>
                </c:pt>
                <c:pt idx="1178">
                  <c:v>-5.4892912777566132E-3</c:v>
                </c:pt>
                <c:pt idx="1179">
                  <c:v>1.2755243766319747E-2</c:v>
                </c:pt>
                <c:pt idx="1180">
                  <c:v>1.5660188817133738E-2</c:v>
                </c:pt>
                <c:pt idx="1181">
                  <c:v>1.4871426927249267E-2</c:v>
                </c:pt>
                <c:pt idx="1182">
                  <c:v>-1.1530496987951853E-2</c:v>
                </c:pt>
                <c:pt idx="1183">
                  <c:v>-2.4459935088168912E-2</c:v>
                </c:pt>
                <c:pt idx="1184">
                  <c:v>-2.1157509008471048E-3</c:v>
                </c:pt>
                <c:pt idx="1185">
                  <c:v>-1.325964003658899E-2</c:v>
                </c:pt>
                <c:pt idx="1186">
                  <c:v>-8.0625261369746213E-3</c:v>
                </c:pt>
                <c:pt idx="1187">
                  <c:v>6.5338057354015541E-3</c:v>
                </c:pt>
                <c:pt idx="1188">
                  <c:v>-9.893061941416354E-4</c:v>
                </c:pt>
                <c:pt idx="1189">
                  <c:v>-2.3540858088600757E-2</c:v>
                </c:pt>
                <c:pt idx="1190">
                  <c:v>-1.4815649532885874E-2</c:v>
                </c:pt>
                <c:pt idx="1191">
                  <c:v>-1.2061736977017007E-2</c:v>
                </c:pt>
                <c:pt idx="1192">
                  <c:v>1.0091036338582087E-3</c:v>
                </c:pt>
                <c:pt idx="1193">
                  <c:v>-9.4470336314397274E-3</c:v>
                </c:pt>
                <c:pt idx="1194">
                  <c:v>9.5117724117917118E-3</c:v>
                </c:pt>
                <c:pt idx="1195">
                  <c:v>-1.4732432819225701E-2</c:v>
                </c:pt>
                <c:pt idx="1196">
                  <c:v>-6.5654970663031591E-3</c:v>
                </c:pt>
                <c:pt idx="1197">
                  <c:v>3.131121761671931E-2</c:v>
                </c:pt>
                <c:pt idx="1198">
                  <c:v>7.1378138946246493E-3</c:v>
                </c:pt>
                <c:pt idx="1199">
                  <c:v>4.9629238832757955E-3</c:v>
                </c:pt>
                <c:pt idx="1200">
                  <c:v>-1.7597673427324285E-2</c:v>
                </c:pt>
                <c:pt idx="1201">
                  <c:v>-1.6238475014461799E-2</c:v>
                </c:pt>
                <c:pt idx="1202">
                  <c:v>-1.4363740523824645E-2</c:v>
                </c:pt>
                <c:pt idx="1203">
                  <c:v>-1.400790346521612E-3</c:v>
                </c:pt>
                <c:pt idx="1204">
                  <c:v>-2.00149416112511E-2</c:v>
                </c:pt>
                <c:pt idx="1205">
                  <c:v>4.6076181237315085E-2</c:v>
                </c:pt>
                <c:pt idx="1206">
                  <c:v>-1.4225055996042422E-2</c:v>
                </c:pt>
                <c:pt idx="1207">
                  <c:v>2.8724648048987556E-2</c:v>
                </c:pt>
                <c:pt idx="1208">
                  <c:v>-1.1652367874570317E-2</c:v>
                </c:pt>
                <c:pt idx="1209">
                  <c:v>-3.8112793266558993E-3</c:v>
                </c:pt>
                <c:pt idx="1210">
                  <c:v>-8.736430505045056E-3</c:v>
                </c:pt>
                <c:pt idx="1211">
                  <c:v>2.7886688233152039E-2</c:v>
                </c:pt>
                <c:pt idx="1212">
                  <c:v>9.8514517928957514E-3</c:v>
                </c:pt>
                <c:pt idx="1213">
                  <c:v>6.9341892382846042E-3</c:v>
                </c:pt>
                <c:pt idx="1214">
                  <c:v>2.2739778182852472E-3</c:v>
                </c:pt>
                <c:pt idx="1215">
                  <c:v>-6.9401774038536854E-3</c:v>
                </c:pt>
                <c:pt idx="1216">
                  <c:v>1.8957455852235326E-2</c:v>
                </c:pt>
                <c:pt idx="1217">
                  <c:v>5.1104749358627851E-3</c:v>
                </c:pt>
                <c:pt idx="1218">
                  <c:v>-1.2689143242752179E-2</c:v>
                </c:pt>
                <c:pt idx="1219">
                  <c:v>-3.2049822540681734E-2</c:v>
                </c:pt>
                <c:pt idx="1220">
                  <c:v>8.9541224004374906E-3</c:v>
                </c:pt>
                <c:pt idx="1221">
                  <c:v>3.6315930076625865E-3</c:v>
                </c:pt>
                <c:pt idx="1222">
                  <c:v>9.512656470230689E-3</c:v>
                </c:pt>
                <c:pt idx="1223">
                  <c:v>-1.5954069074821243E-3</c:v>
                </c:pt>
                <c:pt idx="1224">
                  <c:v>1.2681708546098418E-2</c:v>
                </c:pt>
                <c:pt idx="1225">
                  <c:v>2.6195089461415019E-2</c:v>
                </c:pt>
                <c:pt idx="1226">
                  <c:v>3.5822291269164926E-3</c:v>
                </c:pt>
                <c:pt idx="1227">
                  <c:v>7.0986244543119791E-3</c:v>
                </c:pt>
                <c:pt idx="1228">
                  <c:v>-7.4406183835324935E-3</c:v>
                </c:pt>
                <c:pt idx="1229">
                  <c:v>-1.4686445910707618E-2</c:v>
                </c:pt>
                <c:pt idx="1230">
                  <c:v>1.1882341373389822E-2</c:v>
                </c:pt>
                <c:pt idx="1231">
                  <c:v>-2.5681014501178785E-3</c:v>
                </c:pt>
                <c:pt idx="1232">
                  <c:v>2.3401781864123908E-3</c:v>
                </c:pt>
                <c:pt idx="1233">
                  <c:v>8.6968477364197591E-3</c:v>
                </c:pt>
                <c:pt idx="1234">
                  <c:v>5.7265853743407123E-3</c:v>
                </c:pt>
                <c:pt idx="1235">
                  <c:v>-4.4889847604210401E-3</c:v>
                </c:pt>
                <c:pt idx="1236">
                  <c:v>-1.0385475973654157E-2</c:v>
                </c:pt>
                <c:pt idx="1237">
                  <c:v>-1.7714635169489936E-3</c:v>
                </c:pt>
                <c:pt idx="1238">
                  <c:v>3.1797295908630493E-2</c:v>
                </c:pt>
                <c:pt idx="1239">
                  <c:v>-1.1625748421477265E-2</c:v>
                </c:pt>
                <c:pt idx="1240">
                  <c:v>2.9244673027279998E-3</c:v>
                </c:pt>
                <c:pt idx="1241">
                  <c:v>-1.3859176356079965E-2</c:v>
                </c:pt>
                <c:pt idx="1242">
                  <c:v>-1.6106150591872408E-2</c:v>
                </c:pt>
                <c:pt idx="1243">
                  <c:v>3.6754741260299467E-3</c:v>
                </c:pt>
                <c:pt idx="1244">
                  <c:v>1.6134865218238236E-3</c:v>
                </c:pt>
                <c:pt idx="1245">
                  <c:v>-3.7773304326414428E-3</c:v>
                </c:pt>
                <c:pt idx="1246">
                  <c:v>3.1968014783578858E-2</c:v>
                </c:pt>
                <c:pt idx="1247">
                  <c:v>-1.34079102686065E-2</c:v>
                </c:pt>
                <c:pt idx="1248">
                  <c:v>-1.4442813582358414E-2</c:v>
                </c:pt>
                <c:pt idx="1249">
                  <c:v>-1.7337846416391033E-2</c:v>
                </c:pt>
                <c:pt idx="1250">
                  <c:v>-9.6320764753657813E-3</c:v>
                </c:pt>
                <c:pt idx="1251">
                  <c:v>-1.1368676305022784E-2</c:v>
                </c:pt>
                <c:pt idx="1252">
                  <c:v>7.5582955027881267E-3</c:v>
                </c:pt>
                <c:pt idx="1253">
                  <c:v>3.5735974214043268E-3</c:v>
                </c:pt>
                <c:pt idx="1254">
                  <c:v>-9.9997116727958274E-3</c:v>
                </c:pt>
                <c:pt idx="1255">
                  <c:v>7.3451737291002142E-3</c:v>
                </c:pt>
                <c:pt idx="1256">
                  <c:v>-3.5983246117047914E-3</c:v>
                </c:pt>
                <c:pt idx="1257">
                  <c:v>-6.335650185917599E-3</c:v>
                </c:pt>
                <c:pt idx="1258">
                  <c:v>6.1660041890177035E-3</c:v>
                </c:pt>
                <c:pt idx="1259">
                  <c:v>6.2881329980354495E-3</c:v>
                </c:pt>
                <c:pt idx="1260">
                  <c:v>-3.3668718557634796E-3</c:v>
                </c:pt>
                <c:pt idx="1261">
                  <c:v>-1.6146926614831879E-4</c:v>
                </c:pt>
                <c:pt idx="1262">
                  <c:v>-4.2815631236317415E-3</c:v>
                </c:pt>
                <c:pt idx="1263">
                  <c:v>2.2361039372817023E-2</c:v>
                </c:pt>
                <c:pt idx="1264">
                  <c:v>-5.7218977670454689E-3</c:v>
                </c:pt>
                <c:pt idx="1265">
                  <c:v>1.1133291797525587E-2</c:v>
                </c:pt>
                <c:pt idx="1266">
                  <c:v>1.1368750267122954E-2</c:v>
                </c:pt>
                <c:pt idx="1267">
                  <c:v>-4.2847043377266716E-3</c:v>
                </c:pt>
                <c:pt idx="1268">
                  <c:v>9.6717409133644777E-3</c:v>
                </c:pt>
                <c:pt idx="1269">
                  <c:v>7.4208257854951583E-4</c:v>
                </c:pt>
                <c:pt idx="1270">
                  <c:v>-2.3111885966706165E-2</c:v>
                </c:pt>
                <c:pt idx="1271">
                  <c:v>-7.162883981745344E-4</c:v>
                </c:pt>
                <c:pt idx="1272">
                  <c:v>1.7369926649137515E-2</c:v>
                </c:pt>
                <c:pt idx="1273">
                  <c:v>5.897434615942043E-3</c:v>
                </c:pt>
                <c:pt idx="1274">
                  <c:v>-4.7781535688010785E-3</c:v>
                </c:pt>
                <c:pt idx="1275">
                  <c:v>1.3223226496997059E-2</c:v>
                </c:pt>
                <c:pt idx="1276">
                  <c:v>4.3515585684260069E-3</c:v>
                </c:pt>
                <c:pt idx="1277">
                  <c:v>-1.0989635168807755E-3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2-4400-900B-AC4180CD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040095"/>
        <c:axId val="1654971455"/>
      </c:lineChart>
      <c:catAx>
        <c:axId val="126404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971455"/>
        <c:crosses val="autoZero"/>
        <c:auto val="1"/>
        <c:lblAlgn val="ctr"/>
        <c:lblOffset val="100"/>
        <c:noMultiLvlLbl val="0"/>
      </c:catAx>
      <c:valAx>
        <c:axId val="165497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04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Tesl%chng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combined!$D$2:$D$1279</c:f>
              <c:numCache>
                <c:formatCode>General</c:formatCode>
                <c:ptCount val="1278"/>
                <c:pt idx="0">
                  <c:v>0</c:v>
                </c:pt>
                <c:pt idx="1">
                  <c:v>2.8846203309913568E-2</c:v>
                </c:pt>
                <c:pt idx="2">
                  <c:v>-2.5327102803738229E-2</c:v>
                </c:pt>
                <c:pt idx="3">
                  <c:v>1.1985808802377984E-2</c:v>
                </c:pt>
                <c:pt idx="4">
                  <c:v>-1.9581201440212522E-3</c:v>
                </c:pt>
                <c:pt idx="5">
                  <c:v>6.0632844263744094E-2</c:v>
                </c:pt>
                <c:pt idx="6">
                  <c:v>-8.8315878983172402E-3</c:v>
                </c:pt>
                <c:pt idx="7">
                  <c:v>9.1510835467928722E-3</c:v>
                </c:pt>
                <c:pt idx="8">
                  <c:v>1.0112158604464799E-2</c:v>
                </c:pt>
                <c:pt idx="9">
                  <c:v>-3.218867247716751E-3</c:v>
                </c:pt>
                <c:pt idx="10">
                  <c:v>8.6804825703762824E-3</c:v>
                </c:pt>
                <c:pt idx="11">
                  <c:v>1.5272975592563178E-2</c:v>
                </c:pt>
                <c:pt idx="12">
                  <c:v>-1.9382359457932447E-3</c:v>
                </c:pt>
                <c:pt idx="13">
                  <c:v>1.2753608695652197E-2</c:v>
                </c:pt>
                <c:pt idx="14">
                  <c:v>3.0337736553201704E-2</c:v>
                </c:pt>
                <c:pt idx="15">
                  <c:v>-1.5055583333333308E-2</c:v>
                </c:pt>
                <c:pt idx="16">
                  <c:v>-1.779567425674531E-2</c:v>
                </c:pt>
                <c:pt idx="17">
                  <c:v>-1.9438969764837593E-2</c:v>
                </c:pt>
                <c:pt idx="18">
                  <c:v>-4.8315374767654131E-3</c:v>
                </c:pt>
                <c:pt idx="19">
                  <c:v>1.556561626802325E-2</c:v>
                </c:pt>
                <c:pt idx="20">
                  <c:v>6.8668222586025732E-3</c:v>
                </c:pt>
                <c:pt idx="21">
                  <c:v>1.0042847398841761E-2</c:v>
                </c:pt>
                <c:pt idx="22">
                  <c:v>-7.29341880341868E-3</c:v>
                </c:pt>
                <c:pt idx="23">
                  <c:v>-3.0048214038336199E-2</c:v>
                </c:pt>
                <c:pt idx="24">
                  <c:v>-3.7754799604852528E-2</c:v>
                </c:pt>
                <c:pt idx="25">
                  <c:v>4.2372541288857E-2</c:v>
                </c:pt>
                <c:pt idx="26">
                  <c:v>1.2743738941321863E-2</c:v>
                </c:pt>
                <c:pt idx="27">
                  <c:v>-6.8101687514224671E-2</c:v>
                </c:pt>
                <c:pt idx="28">
                  <c:v>-1.1877629295820449E-2</c:v>
                </c:pt>
                <c:pt idx="29">
                  <c:v>-3.5112137967168357E-3</c:v>
                </c:pt>
                <c:pt idx="30">
                  <c:v>1.8475065368469837E-2</c:v>
                </c:pt>
                <c:pt idx="31">
                  <c:v>1.1407508059858186E-2</c:v>
                </c:pt>
                <c:pt idx="32">
                  <c:v>2.465339021037586E-2</c:v>
                </c:pt>
                <c:pt idx="33">
                  <c:v>5.9247515233230765E-3</c:v>
                </c:pt>
                <c:pt idx="34">
                  <c:v>4.6640954345682469E-3</c:v>
                </c:pt>
                <c:pt idx="35">
                  <c:v>-1.4879028658156177E-3</c:v>
                </c:pt>
                <c:pt idx="36">
                  <c:v>3.6658374115079148E-2</c:v>
                </c:pt>
                <c:pt idx="37">
                  <c:v>1.6301109503189689E-2</c:v>
                </c:pt>
                <c:pt idx="38">
                  <c:v>7.779292346291807E-3</c:v>
                </c:pt>
                <c:pt idx="39">
                  <c:v>-1.0329810526315734E-2</c:v>
                </c:pt>
                <c:pt idx="40">
                  <c:v>-2.1442507566688789E-2</c:v>
                </c:pt>
                <c:pt idx="41">
                  <c:v>-5.2259351771870348E-2</c:v>
                </c:pt>
                <c:pt idx="42">
                  <c:v>1.6545231112286306E-2</c:v>
                </c:pt>
                <c:pt idx="43">
                  <c:v>4.0916395855254513E-3</c:v>
                </c:pt>
                <c:pt idx="44">
                  <c:v>-2.4898921348314586E-2</c:v>
                </c:pt>
                <c:pt idx="45">
                  <c:v>2.2799918086279399E-2</c:v>
                </c:pt>
                <c:pt idx="46">
                  <c:v>-2.6317326392997786E-2</c:v>
                </c:pt>
                <c:pt idx="47">
                  <c:v>1.3915427122563589E-2</c:v>
                </c:pt>
                <c:pt idx="48">
                  <c:v>0</c:v>
                </c:pt>
                <c:pt idx="49">
                  <c:v>2.4801421514887134E-2</c:v>
                </c:pt>
                <c:pt idx="50">
                  <c:v>-2.1914628278733417E-2</c:v>
                </c:pt>
                <c:pt idx="51">
                  <c:v>-1.9582289781875692E-2</c:v>
                </c:pt>
                <c:pt idx="52">
                  <c:v>-1.9911451089842082E-2</c:v>
                </c:pt>
                <c:pt idx="53">
                  <c:v>-5.1500947867298818E-3</c:v>
                </c:pt>
                <c:pt idx="54">
                  <c:v>-1.4672769947482652E-2</c:v>
                </c:pt>
                <c:pt idx="55">
                  <c:v>1.1732587380021718E-2</c:v>
                </c:pt>
                <c:pt idx="56">
                  <c:v>-8.4106370825462254E-3</c:v>
                </c:pt>
                <c:pt idx="57">
                  <c:v>-1.2562313253012001E-2</c:v>
                </c:pt>
                <c:pt idx="58">
                  <c:v>-1.086741139242608E-2</c:v>
                </c:pt>
                <c:pt idx="59">
                  <c:v>-0.12967105689707423</c:v>
                </c:pt>
                <c:pt idx="60">
                  <c:v>-3.0576745429614641E-2</c:v>
                </c:pt>
                <c:pt idx="61">
                  <c:v>-8.9670164327472989E-4</c:v>
                </c:pt>
                <c:pt idx="62">
                  <c:v>5.2915066729103309E-2</c:v>
                </c:pt>
                <c:pt idx="63">
                  <c:v>-6.3153320927656229E-2</c:v>
                </c:pt>
                <c:pt idx="64">
                  <c:v>0.14463174368809303</c:v>
                </c:pt>
                <c:pt idx="65">
                  <c:v>4.02986977310206E-2</c:v>
                </c:pt>
                <c:pt idx="66">
                  <c:v>-2.0930231167427295E-3</c:v>
                </c:pt>
                <c:pt idx="67">
                  <c:v>-4.6609511828110562E-3</c:v>
                </c:pt>
                <c:pt idx="68">
                  <c:v>5.9203262561352945E-3</c:v>
                </c:pt>
                <c:pt idx="69">
                  <c:v>5.2536907210981726E-3</c:v>
                </c:pt>
                <c:pt idx="70">
                  <c:v>4.2339077098122509E-3</c:v>
                </c:pt>
                <c:pt idx="71">
                  <c:v>-1.5151581027667905E-2</c:v>
                </c:pt>
                <c:pt idx="72">
                  <c:v>-3.3879584205992172E-2</c:v>
                </c:pt>
                <c:pt idx="73">
                  <c:v>7.6505352399279473E-3</c:v>
                </c:pt>
                <c:pt idx="74">
                  <c:v>0</c:v>
                </c:pt>
                <c:pt idx="75">
                  <c:v>1.405108585356412E-2</c:v>
                </c:pt>
                <c:pt idx="76">
                  <c:v>-1.3144934096195353E-2</c:v>
                </c:pt>
                <c:pt idx="77">
                  <c:v>-2.15935840844792E-2</c:v>
                </c:pt>
                <c:pt idx="78">
                  <c:v>-5.2631578947369166E-3</c:v>
                </c:pt>
                <c:pt idx="79">
                  <c:v>-1.6754920634920633E-2</c:v>
                </c:pt>
                <c:pt idx="80">
                  <c:v>2.3749024125490507E-2</c:v>
                </c:pt>
                <c:pt idx="81">
                  <c:v>2.8874669455467097E-2</c:v>
                </c:pt>
                <c:pt idx="82">
                  <c:v>-3.4055381324987153E-4</c:v>
                </c:pt>
                <c:pt idx="83">
                  <c:v>1.723965141289303E-2</c:v>
                </c:pt>
                <c:pt idx="84">
                  <c:v>-6.6249136446241544E-2</c:v>
                </c:pt>
                <c:pt idx="85">
                  <c:v>1.510098999246751E-2</c:v>
                </c:pt>
                <c:pt idx="86">
                  <c:v>5.1236659872143764E-2</c:v>
                </c:pt>
                <c:pt idx="87">
                  <c:v>1.1092488140671467E-2</c:v>
                </c:pt>
                <c:pt idx="88">
                  <c:v>-1.2965924417650313E-3</c:v>
                </c:pt>
                <c:pt idx="89">
                  <c:v>2.3601146672956673E-2</c:v>
                </c:pt>
                <c:pt idx="90">
                  <c:v>6.5034146341455339E-4</c:v>
                </c:pt>
                <c:pt idx="91">
                  <c:v>-1.4234596310340858E-2</c:v>
                </c:pt>
                <c:pt idx="92">
                  <c:v>-6.0365209355881744E-2</c:v>
                </c:pt>
                <c:pt idx="93">
                  <c:v>-4.1402228595331164E-3</c:v>
                </c:pt>
                <c:pt idx="94">
                  <c:v>7.2929918986897636E-3</c:v>
                </c:pt>
                <c:pt idx="95">
                  <c:v>-4.3720883720928935E-3</c:v>
                </c:pt>
                <c:pt idx="96">
                  <c:v>-1.1663481263595911E-2</c:v>
                </c:pt>
                <c:pt idx="97">
                  <c:v>2.2855739218279984E-2</c:v>
                </c:pt>
                <c:pt idx="98">
                  <c:v>-3.4751251042535514E-2</c:v>
                </c:pt>
                <c:pt idx="99">
                  <c:v>2.3041656325004903E-3</c:v>
                </c:pt>
                <c:pt idx="100">
                  <c:v>-2.7657329076365873E-3</c:v>
                </c:pt>
                <c:pt idx="101">
                  <c:v>3.1696501968511469E-3</c:v>
                </c:pt>
                <c:pt idx="102">
                  <c:v>1.7162777228156449E-2</c:v>
                </c:pt>
                <c:pt idx="103">
                  <c:v>1.3837392777718971E-2</c:v>
                </c:pt>
                <c:pt idx="104">
                  <c:v>-4.7003935221683283E-3</c:v>
                </c:pt>
                <c:pt idx="105">
                  <c:v>2.9664906416863264E-2</c:v>
                </c:pt>
                <c:pt idx="106">
                  <c:v>1.1415318824907907E-2</c:v>
                </c:pt>
                <c:pt idx="107">
                  <c:v>9.4054588312213212E-3</c:v>
                </c:pt>
                <c:pt idx="108">
                  <c:v>5.207995094974973E-2</c:v>
                </c:pt>
                <c:pt idx="109">
                  <c:v>9.0146127461892562E-3</c:v>
                </c:pt>
                <c:pt idx="110">
                  <c:v>1.1003229185054218E-2</c:v>
                </c:pt>
                <c:pt idx="111">
                  <c:v>6.8804001810548368E-2</c:v>
                </c:pt>
                <c:pt idx="112">
                  <c:v>5.8311575282854805E-3</c:v>
                </c:pt>
                <c:pt idx="113">
                  <c:v>2.6535000432637208E-3</c:v>
                </c:pt>
                <c:pt idx="114">
                  <c:v>1.7863820985873278E-2</c:v>
                </c:pt>
                <c:pt idx="115">
                  <c:v>4.4087723887741631E-3</c:v>
                </c:pt>
                <c:pt idx="116">
                  <c:v>2.746202908641018E-2</c:v>
                </c:pt>
                <c:pt idx="117">
                  <c:v>-1.9498315806769643E-2</c:v>
                </c:pt>
                <c:pt idx="118">
                  <c:v>1.106021689001529E-2</c:v>
                </c:pt>
                <c:pt idx="119">
                  <c:v>-2.8894972774792416E-2</c:v>
                </c:pt>
                <c:pt idx="120">
                  <c:v>-6.093198238044107E-2</c:v>
                </c:pt>
                <c:pt idx="121">
                  <c:v>1.7963241455981497E-2</c:v>
                </c:pt>
                <c:pt idx="122">
                  <c:v>2.6632910976553712E-2</c:v>
                </c:pt>
                <c:pt idx="123">
                  <c:v>1.060865217391299E-2</c:v>
                </c:pt>
                <c:pt idx="124">
                  <c:v>1.3394123790833119E-2</c:v>
                </c:pt>
                <c:pt idx="125">
                  <c:v>1.9075723492243769E-2</c:v>
                </c:pt>
                <c:pt idx="126">
                  <c:v>-7.8651372251904245E-2</c:v>
                </c:pt>
                <c:pt idx="127">
                  <c:v>-5.4227565120910821E-2</c:v>
                </c:pt>
                <c:pt idx="128">
                  <c:v>-2.8078817310083687E-2</c:v>
                </c:pt>
                <c:pt idx="129">
                  <c:v>2.308578455484523E-2</c:v>
                </c:pt>
                <c:pt idx="130">
                  <c:v>4.0289703506852667E-2</c:v>
                </c:pt>
                <c:pt idx="131">
                  <c:v>-2.6990387401257039E-2</c:v>
                </c:pt>
                <c:pt idx="132">
                  <c:v>1.7827771023239042E-2</c:v>
                </c:pt>
                <c:pt idx="133">
                  <c:v>-1.8199872161903469E-2</c:v>
                </c:pt>
                <c:pt idx="134">
                  <c:v>-1.2263228831787315E-2</c:v>
                </c:pt>
                <c:pt idx="135">
                  <c:v>-9.3034554330453899E-3</c:v>
                </c:pt>
                <c:pt idx="136">
                  <c:v>5.2427089393896412E-2</c:v>
                </c:pt>
                <c:pt idx="137">
                  <c:v>-2.6676967589109705E-2</c:v>
                </c:pt>
                <c:pt idx="138">
                  <c:v>1.5490120831250237E-2</c:v>
                </c:pt>
                <c:pt idx="139">
                  <c:v>-6.036170439189531E-2</c:v>
                </c:pt>
                <c:pt idx="140">
                  <c:v>8.5475250373123791E-3</c:v>
                </c:pt>
                <c:pt idx="141">
                  <c:v>-2.5228254557133359E-2</c:v>
                </c:pt>
                <c:pt idx="142">
                  <c:v>2.7330339230802355E-2</c:v>
                </c:pt>
                <c:pt idx="143">
                  <c:v>7.8727240323856387E-3</c:v>
                </c:pt>
                <c:pt idx="144">
                  <c:v>-3.6940617186635744E-2</c:v>
                </c:pt>
                <c:pt idx="145">
                  <c:v>-1.2335231288691587E-2</c:v>
                </c:pt>
                <c:pt idx="146">
                  <c:v>1.9640632347625891E-2</c:v>
                </c:pt>
                <c:pt idx="147">
                  <c:v>0.10218469254931516</c:v>
                </c:pt>
                <c:pt idx="148">
                  <c:v>5.8975703324808212E-2</c:v>
                </c:pt>
                <c:pt idx="149">
                  <c:v>-6.7565341282041979E-3</c:v>
                </c:pt>
                <c:pt idx="150">
                  <c:v>-4.689356356433614E-3</c:v>
                </c:pt>
                <c:pt idx="151">
                  <c:v>7.3435346768331911E-2</c:v>
                </c:pt>
                <c:pt idx="152">
                  <c:v>-9.5911562386753E-3</c:v>
                </c:pt>
                <c:pt idx="153">
                  <c:v>-3.1596264604174494E-2</c:v>
                </c:pt>
                <c:pt idx="154">
                  <c:v>2.0141228813559283E-2</c:v>
                </c:pt>
                <c:pt idx="155">
                  <c:v>-7.4211226901825106E-3</c:v>
                </c:pt>
                <c:pt idx="156">
                  <c:v>-4.6143087653186081E-2</c:v>
                </c:pt>
                <c:pt idx="157">
                  <c:v>-5.8495215473580693E-3</c:v>
                </c:pt>
                <c:pt idx="158">
                  <c:v>-4.8277440377196321E-2</c:v>
                </c:pt>
                <c:pt idx="159">
                  <c:v>-9.8299885731073455E-2</c:v>
                </c:pt>
                <c:pt idx="160">
                  <c:v>6.4826841535364221E-2</c:v>
                </c:pt>
                <c:pt idx="161">
                  <c:v>3.3031776714075207E-2</c:v>
                </c:pt>
                <c:pt idx="162">
                  <c:v>-5.3916228595946181E-3</c:v>
                </c:pt>
                <c:pt idx="163">
                  <c:v>4.8881370975813057E-3</c:v>
                </c:pt>
                <c:pt idx="164">
                  <c:v>-8.4189901037881806E-3</c:v>
                </c:pt>
                <c:pt idx="165">
                  <c:v>1.2892452222054726E-3</c:v>
                </c:pt>
                <c:pt idx="166">
                  <c:v>-2.5564445613587117E-2</c:v>
                </c:pt>
                <c:pt idx="167">
                  <c:v>-2.581627125946619E-2</c:v>
                </c:pt>
                <c:pt idx="168">
                  <c:v>-8.602196641926635E-4</c:v>
                </c:pt>
                <c:pt idx="169">
                  <c:v>-1.675495060852572E-2</c:v>
                </c:pt>
                <c:pt idx="170">
                  <c:v>-4.0041826631642706E-2</c:v>
                </c:pt>
                <c:pt idx="171">
                  <c:v>-8.7689885121191799E-4</c:v>
                </c:pt>
                <c:pt idx="172">
                  <c:v>-8.6727592224186023E-2</c:v>
                </c:pt>
                <c:pt idx="173">
                  <c:v>5.0595905420991932E-2</c:v>
                </c:pt>
                <c:pt idx="174">
                  <c:v>2.2725554832861674E-2</c:v>
                </c:pt>
                <c:pt idx="175">
                  <c:v>7.0491471033847699E-3</c:v>
                </c:pt>
                <c:pt idx="176">
                  <c:v>2.3379671983732392E-2</c:v>
                </c:pt>
                <c:pt idx="177">
                  <c:v>2.5694050808558627E-3</c:v>
                </c:pt>
                <c:pt idx="178">
                  <c:v>4.4326773491702998E-3</c:v>
                </c:pt>
                <c:pt idx="179">
                  <c:v>2.292785477865136E-2</c:v>
                </c:pt>
                <c:pt idx="180">
                  <c:v>-5.4535054341822493E-2</c:v>
                </c:pt>
                <c:pt idx="181">
                  <c:v>8.2171779336629058E-2</c:v>
                </c:pt>
                <c:pt idx="182">
                  <c:v>-1.9304272949404972E-2</c:v>
                </c:pt>
                <c:pt idx="183">
                  <c:v>2.6200874242555201E-3</c:v>
                </c:pt>
                <c:pt idx="184">
                  <c:v>5.092502180799526E-3</c:v>
                </c:pt>
                <c:pt idx="185">
                  <c:v>6.3666500000000067E-3</c:v>
                </c:pt>
                <c:pt idx="186">
                  <c:v>3.6401643476559976E-2</c:v>
                </c:pt>
                <c:pt idx="187">
                  <c:v>-0.13627367515466565</c:v>
                </c:pt>
                <c:pt idx="188">
                  <c:v>0.13139203962051649</c:v>
                </c:pt>
                <c:pt idx="189">
                  <c:v>2.6752167536127424E-2</c:v>
                </c:pt>
                <c:pt idx="190">
                  <c:v>-3.3827042522694618E-2</c:v>
                </c:pt>
                <c:pt idx="191">
                  <c:v>-3.0923449708238664E-2</c:v>
                </c:pt>
                <c:pt idx="192">
                  <c:v>-6.5657443975418978E-2</c:v>
                </c:pt>
                <c:pt idx="193">
                  <c:v>-3.6883289835242583E-2</c:v>
                </c:pt>
                <c:pt idx="194">
                  <c:v>-3.5044610428119169E-2</c:v>
                </c:pt>
                <c:pt idx="195">
                  <c:v>3.666999164231112E-2</c:v>
                </c:pt>
                <c:pt idx="196">
                  <c:v>-2.6756357908689125E-2</c:v>
                </c:pt>
                <c:pt idx="197">
                  <c:v>1.3474138673666357E-2</c:v>
                </c:pt>
                <c:pt idx="198">
                  <c:v>-7.4329885057471306E-3</c:v>
                </c:pt>
                <c:pt idx="199">
                  <c:v>2.5631148213971607E-2</c:v>
                </c:pt>
                <c:pt idx="200">
                  <c:v>6.2852936824481481E-2</c:v>
                </c:pt>
                <c:pt idx="201">
                  <c:v>-4.6423562576234929E-2</c:v>
                </c:pt>
                <c:pt idx="202">
                  <c:v>-7.0556090635447745E-3</c:v>
                </c:pt>
                <c:pt idx="203">
                  <c:v>-2.5094356557836834E-2</c:v>
                </c:pt>
                <c:pt idx="204">
                  <c:v>1.2237128875469492E-2</c:v>
                </c:pt>
                <c:pt idx="205">
                  <c:v>0.14090273886578134</c:v>
                </c:pt>
                <c:pt idx="206">
                  <c:v>5.3712057797708046E-2</c:v>
                </c:pt>
                <c:pt idx="207">
                  <c:v>-2.8276998852042847E-2</c:v>
                </c:pt>
                <c:pt idx="208">
                  <c:v>9.4793191960739293E-2</c:v>
                </c:pt>
                <c:pt idx="209">
                  <c:v>-2.6905992839629855E-2</c:v>
                </c:pt>
                <c:pt idx="210">
                  <c:v>1.263733593365602E-2</c:v>
                </c:pt>
                <c:pt idx="211">
                  <c:v>1.7200968563194884E-2</c:v>
                </c:pt>
                <c:pt idx="212">
                  <c:v>1.6200540764492673E-2</c:v>
                </c:pt>
                <c:pt idx="213">
                  <c:v>-9.4256851108395906E-3</c:v>
                </c:pt>
                <c:pt idx="214">
                  <c:v>-4.1996914449475183E-3</c:v>
                </c:pt>
                <c:pt idx="215">
                  <c:v>1.2593239591043824E-2</c:v>
                </c:pt>
                <c:pt idx="216">
                  <c:v>1.502883395384058E-2</c:v>
                </c:pt>
                <c:pt idx="217">
                  <c:v>1.4346627995793231E-3</c:v>
                </c:pt>
                <c:pt idx="218">
                  <c:v>-1.8051146649030231E-3</c:v>
                </c:pt>
                <c:pt idx="219">
                  <c:v>-4.3660475304123814E-2</c:v>
                </c:pt>
                <c:pt idx="220">
                  <c:v>2.8634844689715899E-2</c:v>
                </c:pt>
                <c:pt idx="221">
                  <c:v>-1.0795885929263738E-3</c:v>
                </c:pt>
                <c:pt idx="222">
                  <c:v>8.3544821507982679E-3</c:v>
                </c:pt>
                <c:pt idx="223">
                  <c:v>3.2301080096453001E-2</c:v>
                </c:pt>
                <c:pt idx="224">
                  <c:v>-4.0944096609526255E-2</c:v>
                </c:pt>
                <c:pt idx="225">
                  <c:v>2.9992714411012741E-2</c:v>
                </c:pt>
                <c:pt idx="226">
                  <c:v>-5.0142016333210034E-2</c:v>
                </c:pt>
                <c:pt idx="227">
                  <c:v>-2.7964691432719038E-2</c:v>
                </c:pt>
                <c:pt idx="228">
                  <c:v>4.6307627919530601E-2</c:v>
                </c:pt>
                <c:pt idx="229">
                  <c:v>1.7468019408910331E-2</c:v>
                </c:pt>
                <c:pt idx="230">
                  <c:v>2.9191450619960729E-3</c:v>
                </c:pt>
                <c:pt idx="231">
                  <c:v>-1.4899063615260244E-2</c:v>
                </c:pt>
                <c:pt idx="232">
                  <c:v>5.3155015466458976E-2</c:v>
                </c:pt>
                <c:pt idx="233">
                  <c:v>-1.0972166666666597E-2</c:v>
                </c:pt>
                <c:pt idx="234">
                  <c:v>-1.1244206642654817E-4</c:v>
                </c:pt>
                <c:pt idx="235">
                  <c:v>3.6487782779463365E-2</c:v>
                </c:pt>
                <c:pt idx="236">
                  <c:v>-2.4390243902439081E-2</c:v>
                </c:pt>
                <c:pt idx="237">
                  <c:v>2.7527791666666673E-2</c:v>
                </c:pt>
                <c:pt idx="238">
                  <c:v>-1.3246600345400228E-3</c:v>
                </c:pt>
                <c:pt idx="239">
                  <c:v>1.9760435276920891E-3</c:v>
                </c:pt>
                <c:pt idx="240">
                  <c:v>1.3102823533778798E-2</c:v>
                </c:pt>
                <c:pt idx="241">
                  <c:v>-3.4666679999999984E-2</c:v>
                </c:pt>
                <c:pt idx="242">
                  <c:v>-3.1657459000793607E-2</c:v>
                </c:pt>
                <c:pt idx="243">
                  <c:v>-3.691448960053767E-2</c:v>
                </c:pt>
                <c:pt idx="244">
                  <c:v>-3.1249986115224736E-2</c:v>
                </c:pt>
                <c:pt idx="245">
                  <c:v>-2.9506176876718731E-2</c:v>
                </c:pt>
                <c:pt idx="246">
                  <c:v>-1.2287334593572853E-2</c:v>
                </c:pt>
                <c:pt idx="247">
                  <c:v>-4.3062200956937732E-2</c:v>
                </c:pt>
                <c:pt idx="248">
                  <c:v>6.6133300000000089E-2</c:v>
                </c:pt>
                <c:pt idx="249">
                  <c:v>1.0192674780911471E-2</c:v>
                </c:pt>
                <c:pt idx="250">
                  <c:v>4.5465736050801453E-2</c:v>
                </c:pt>
                <c:pt idx="251">
                  <c:v>-9.3815611679084809E-2</c:v>
                </c:pt>
                <c:pt idx="252">
                  <c:v>2.9401664201133301E-3</c:v>
                </c:pt>
                <c:pt idx="253">
                  <c:v>-3.2573452238218599E-3</c:v>
                </c:pt>
                <c:pt idx="254">
                  <c:v>5.1372549019607937E-2</c:v>
                </c:pt>
                <c:pt idx="255">
                  <c:v>6.2911833271167381E-2</c:v>
                </c:pt>
                <c:pt idx="256">
                  <c:v>-1.8891069407109978E-2</c:v>
                </c:pt>
                <c:pt idx="257">
                  <c:v>-3.2787182819862754E-3</c:v>
                </c:pt>
                <c:pt idx="258">
                  <c:v>2.2996426779252812E-2</c:v>
                </c:pt>
                <c:pt idx="259">
                  <c:v>8.4771551346135229E-4</c:v>
                </c:pt>
                <c:pt idx="260">
                  <c:v>-2.155504149709456E-2</c:v>
                </c:pt>
                <c:pt idx="261">
                  <c:v>2.9194031593673574E-2</c:v>
                </c:pt>
                <c:pt idx="262">
                  <c:v>4.1476451155893082E-3</c:v>
                </c:pt>
                <c:pt idx="263">
                  <c:v>-6.7040263611099257E-2</c:v>
                </c:pt>
                <c:pt idx="264">
                  <c:v>-5.6284830592644428E-2</c:v>
                </c:pt>
                <c:pt idx="265">
                  <c:v>-4.0417279712900683E-2</c:v>
                </c:pt>
                <c:pt idx="266">
                  <c:v>-3.2376000000000023E-2</c:v>
                </c:pt>
                <c:pt idx="267">
                  <c:v>4.0136961443171332E-2</c:v>
                </c:pt>
                <c:pt idx="268">
                  <c:v>-5.0273619192581715E-3</c:v>
                </c:pt>
                <c:pt idx="269">
                  <c:v>8.0572194911213285E-3</c:v>
                </c:pt>
                <c:pt idx="270">
                  <c:v>1.7543247363887474E-2</c:v>
                </c:pt>
                <c:pt idx="271">
                  <c:v>1.8306040024661677E-3</c:v>
                </c:pt>
                <c:pt idx="272">
                  <c:v>1.4684351183764013E-2</c:v>
                </c:pt>
                <c:pt idx="273">
                  <c:v>2.475279861329328E-2</c:v>
                </c:pt>
                <c:pt idx="274">
                  <c:v>-1.5656590975251597E-3</c:v>
                </c:pt>
                <c:pt idx="275">
                  <c:v>2.27207597913777E-2</c:v>
                </c:pt>
                <c:pt idx="276">
                  <c:v>-1.9681451234394149E-2</c:v>
                </c:pt>
                <c:pt idx="277">
                  <c:v>-2.0651116810547064E-2</c:v>
                </c:pt>
                <c:pt idx="278">
                  <c:v>1.554601846149275E-2</c:v>
                </c:pt>
                <c:pt idx="279">
                  <c:v>1.4762532329308799E-2</c:v>
                </c:pt>
                <c:pt idx="280">
                  <c:v>-1.2175806451612864E-2</c:v>
                </c:pt>
                <c:pt idx="281">
                  <c:v>-2.87178796632661E-2</c:v>
                </c:pt>
                <c:pt idx="282">
                  <c:v>3.6917564567047916E-3</c:v>
                </c:pt>
                <c:pt idx="283">
                  <c:v>6.7651727470529289E-3</c:v>
                </c:pt>
                <c:pt idx="284">
                  <c:v>-7.0131952644307913E-3</c:v>
                </c:pt>
                <c:pt idx="285">
                  <c:v>-8.5411447451885173E-3</c:v>
                </c:pt>
                <c:pt idx="286">
                  <c:v>-2.4253619425240826E-2</c:v>
                </c:pt>
                <c:pt idx="287">
                  <c:v>1.1613194905552291E-2</c:v>
                </c:pt>
                <c:pt idx="288">
                  <c:v>-1.9099711963334917E-2</c:v>
                </c:pt>
                <c:pt idx="289">
                  <c:v>3.2715163792949906E-2</c:v>
                </c:pt>
                <c:pt idx="290">
                  <c:v>5.679625509998977E-2</c:v>
                </c:pt>
                <c:pt idx="291">
                  <c:v>-3.7564248676223676E-2</c:v>
                </c:pt>
                <c:pt idx="292">
                  <c:v>-2.8735306106481548E-2</c:v>
                </c:pt>
                <c:pt idx="293">
                  <c:v>-5.4072204282577703E-2</c:v>
                </c:pt>
                <c:pt idx="294">
                  <c:v>-1.9574469126301473E-2</c:v>
                </c:pt>
                <c:pt idx="295">
                  <c:v>8.5359162617141392E-3</c:v>
                </c:pt>
                <c:pt idx="296">
                  <c:v>-6.9214963226490733E-3</c:v>
                </c:pt>
                <c:pt idx="297">
                  <c:v>2.3870535122051669E-2</c:v>
                </c:pt>
                <c:pt idx="298">
                  <c:v>1.0475451652007844E-2</c:v>
                </c:pt>
                <c:pt idx="299">
                  <c:v>-9.0404727746251946E-3</c:v>
                </c:pt>
                <c:pt idx="300">
                  <c:v>3.0116344843830328E-2</c:v>
                </c:pt>
                <c:pt idx="301">
                  <c:v>-3.0569377290519648E-2</c:v>
                </c:pt>
                <c:pt idx="302">
                  <c:v>-2.6489382623375145E-2</c:v>
                </c:pt>
                <c:pt idx="303">
                  <c:v>-3.0797173913043478E-2</c:v>
                </c:pt>
                <c:pt idx="304">
                  <c:v>8.18702864949763E-3</c:v>
                </c:pt>
                <c:pt idx="305">
                  <c:v>1.0790054848527592E-2</c:v>
                </c:pt>
                <c:pt idx="306">
                  <c:v>-7.3239183656407229E-5</c:v>
                </c:pt>
                <c:pt idx="307">
                  <c:v>-4.7215603829209703E-2</c:v>
                </c:pt>
                <c:pt idx="308">
                  <c:v>1.8212661326825769E-2</c:v>
                </c:pt>
                <c:pt idx="309">
                  <c:v>1.6298688101245937E-2</c:v>
                </c:pt>
                <c:pt idx="310">
                  <c:v>3.1292927903782117E-2</c:v>
                </c:pt>
                <c:pt idx="311">
                  <c:v>5.5563754790800557E-3</c:v>
                </c:pt>
                <c:pt idx="312">
                  <c:v>1.40652852529602E-2</c:v>
                </c:pt>
                <c:pt idx="313">
                  <c:v>2.0097622604515437E-2</c:v>
                </c:pt>
                <c:pt idx="314">
                  <c:v>-3.3991677106747767E-3</c:v>
                </c:pt>
                <c:pt idx="315">
                  <c:v>-8.8507620623214128E-2</c:v>
                </c:pt>
                <c:pt idx="316">
                  <c:v>3.0432663149273658E-2</c:v>
                </c:pt>
                <c:pt idx="317">
                  <c:v>2.901504430046991E-2</c:v>
                </c:pt>
                <c:pt idx="318">
                  <c:v>-2.1750836872936781E-2</c:v>
                </c:pt>
                <c:pt idx="319">
                  <c:v>1.8737271190653101E-2</c:v>
                </c:pt>
                <c:pt idx="320">
                  <c:v>-3.0497904720999947E-2</c:v>
                </c:pt>
                <c:pt idx="321">
                  <c:v>7.1562242423365485E-3</c:v>
                </c:pt>
                <c:pt idx="322">
                  <c:v>-5.8841495163829347E-3</c:v>
                </c:pt>
                <c:pt idx="323">
                  <c:v>-1.07210659509164E-2</c:v>
                </c:pt>
                <c:pt idx="324">
                  <c:v>3.386647161116698E-2</c:v>
                </c:pt>
                <c:pt idx="325">
                  <c:v>-1.2811664217531169E-2</c:v>
                </c:pt>
                <c:pt idx="326">
                  <c:v>-8.2219329597427691E-3</c:v>
                </c:pt>
                <c:pt idx="327">
                  <c:v>-3.2899630698857291E-2</c:v>
                </c:pt>
                <c:pt idx="328">
                  <c:v>1.4222641877581521E-2</c:v>
                </c:pt>
                <c:pt idx="329">
                  <c:v>-3.3541785105173388E-2</c:v>
                </c:pt>
                <c:pt idx="330">
                  <c:v>-3.3333411764705882E-2</c:v>
                </c:pt>
                <c:pt idx="331">
                  <c:v>-4.3164222569105272E-2</c:v>
                </c:pt>
                <c:pt idx="332">
                  <c:v>2.6286759094378116E-2</c:v>
                </c:pt>
                <c:pt idx="333">
                  <c:v>-1.3261175189233696E-2</c:v>
                </c:pt>
                <c:pt idx="334">
                  <c:v>2.7925497758540817E-2</c:v>
                </c:pt>
                <c:pt idx="335">
                  <c:v>-6.7611192570869007E-3</c:v>
                </c:pt>
                <c:pt idx="336">
                  <c:v>2.5260291755093305E-2</c:v>
                </c:pt>
                <c:pt idx="337">
                  <c:v>2.7117952190901875E-2</c:v>
                </c:pt>
                <c:pt idx="338">
                  <c:v>-3.8395675327355341E-2</c:v>
                </c:pt>
                <c:pt idx="339">
                  <c:v>-2.0004899570646686E-2</c:v>
                </c:pt>
                <c:pt idx="340">
                  <c:v>-9.2975208532545851E-3</c:v>
                </c:pt>
                <c:pt idx="341">
                  <c:v>-3.2283629453256087E-2</c:v>
                </c:pt>
                <c:pt idx="342">
                  <c:v>-1.1680488161727716E-2</c:v>
                </c:pt>
                <c:pt idx="343">
                  <c:v>8.7200172542562396E-5</c:v>
                </c:pt>
                <c:pt idx="344">
                  <c:v>7.4130036630039775E-4</c:v>
                </c:pt>
                <c:pt idx="345">
                  <c:v>-3.2811887943088799E-2</c:v>
                </c:pt>
                <c:pt idx="346">
                  <c:v>-8.6321839212512186E-2</c:v>
                </c:pt>
                <c:pt idx="347">
                  <c:v>-2.4852071005917183E-2</c:v>
                </c:pt>
                <c:pt idx="348">
                  <c:v>6.7758646844660111E-3</c:v>
                </c:pt>
                <c:pt idx="349">
                  <c:v>-2.3907559615960788E-2</c:v>
                </c:pt>
                <c:pt idx="350">
                  <c:v>2.8249459709786946E-2</c:v>
                </c:pt>
                <c:pt idx="351">
                  <c:v>-4.3186683681128872E-2</c:v>
                </c:pt>
                <c:pt idx="352">
                  <c:v>-2.1443566384843991E-2</c:v>
                </c:pt>
                <c:pt idx="353">
                  <c:v>8.818813704404382E-3</c:v>
                </c:pt>
                <c:pt idx="354">
                  <c:v>-1.9337722366562168E-2</c:v>
                </c:pt>
                <c:pt idx="355">
                  <c:v>2.2149918962723254E-3</c:v>
                </c:pt>
                <c:pt idx="356">
                  <c:v>-2.3772304020600113E-2</c:v>
                </c:pt>
                <c:pt idx="357">
                  <c:v>9.7073442768455129E-2</c:v>
                </c:pt>
                <c:pt idx="358">
                  <c:v>2.8991343592494074E-2</c:v>
                </c:pt>
                <c:pt idx="359">
                  <c:v>2.7392389634914292E-3</c:v>
                </c:pt>
                <c:pt idx="360">
                  <c:v>2.5609755472932767E-2</c:v>
                </c:pt>
                <c:pt idx="361">
                  <c:v>4.2282947864852573E-2</c:v>
                </c:pt>
                <c:pt idx="362">
                  <c:v>1.7386146239530671E-2</c:v>
                </c:pt>
                <c:pt idx="363">
                  <c:v>-5.6380355603955108E-2</c:v>
                </c:pt>
                <c:pt idx="364">
                  <c:v>4.1353741832724994E-3</c:v>
                </c:pt>
                <c:pt idx="365">
                  <c:v>2.0023669112986253E-2</c:v>
                </c:pt>
                <c:pt idx="366">
                  <c:v>6.1444242190556921E-2</c:v>
                </c:pt>
                <c:pt idx="367">
                  <c:v>-1.5783512591815332E-2</c:v>
                </c:pt>
                <c:pt idx="368">
                  <c:v>-9.3731511121929213E-3</c:v>
                </c:pt>
                <c:pt idx="369">
                  <c:v>-3.0403586762251415E-2</c:v>
                </c:pt>
                <c:pt idx="370">
                  <c:v>3.2466931077908351E-2</c:v>
                </c:pt>
                <c:pt idx="371">
                  <c:v>5.1513616477477618E-3</c:v>
                </c:pt>
                <c:pt idx="372">
                  <c:v>-1.8182628864535619E-2</c:v>
                </c:pt>
                <c:pt idx="373">
                  <c:v>-3.9035677886516125E-3</c:v>
                </c:pt>
                <c:pt idx="374">
                  <c:v>7.0175666438823314E-3</c:v>
                </c:pt>
                <c:pt idx="375">
                  <c:v>4.1721298662353634E-2</c:v>
                </c:pt>
                <c:pt idx="376">
                  <c:v>-5.7338952637569643E-3</c:v>
                </c:pt>
                <c:pt idx="377">
                  <c:v>4.5873564722652103E-2</c:v>
                </c:pt>
                <c:pt idx="378">
                  <c:v>-2.0134488076663414E-2</c:v>
                </c:pt>
                <c:pt idx="379">
                  <c:v>-1.4196188770942546E-2</c:v>
                </c:pt>
                <c:pt idx="380">
                  <c:v>-9.8166190970421022E-3</c:v>
                </c:pt>
                <c:pt idx="381">
                  <c:v>2.2623028723784157E-2</c:v>
                </c:pt>
                <c:pt idx="382">
                  <c:v>1.7040358744394621E-2</c:v>
                </c:pt>
                <c:pt idx="383">
                  <c:v>6.760707986898499E-3</c:v>
                </c:pt>
                <c:pt idx="384">
                  <c:v>3.4410845347462818E-2</c:v>
                </c:pt>
                <c:pt idx="385">
                  <c:v>5.2420162347180405E-3</c:v>
                </c:pt>
                <c:pt idx="386">
                  <c:v>2.5551442505930114E-2</c:v>
                </c:pt>
                <c:pt idx="387">
                  <c:v>-2.4250401855923191E-3</c:v>
                </c:pt>
                <c:pt idx="388">
                  <c:v>2.5093905124006894E-3</c:v>
                </c:pt>
                <c:pt idx="389">
                  <c:v>1.1967617036254877E-2</c:v>
                </c:pt>
                <c:pt idx="390">
                  <c:v>-7.8840579710144475E-3</c:v>
                </c:pt>
                <c:pt idx="391">
                  <c:v>9.5827977094774999E-3</c:v>
                </c:pt>
                <c:pt idx="392">
                  <c:v>-9.904693830304423E-2</c:v>
                </c:pt>
                <c:pt idx="393">
                  <c:v>-2.817989233019506E-2</c:v>
                </c:pt>
                <c:pt idx="394">
                  <c:v>7.4914066631415134E-4</c:v>
                </c:pt>
                <c:pt idx="395">
                  <c:v>2.5584614592994232E-2</c:v>
                </c:pt>
                <c:pt idx="396">
                  <c:v>4.3366293616009188E-2</c:v>
                </c:pt>
                <c:pt idx="397">
                  <c:v>-1.4404320098498414E-3</c:v>
                </c:pt>
                <c:pt idx="398">
                  <c:v>-4.6569113808741638E-2</c:v>
                </c:pt>
                <c:pt idx="399">
                  <c:v>-7.5642534593528118E-3</c:v>
                </c:pt>
                <c:pt idx="400">
                  <c:v>9.9303133725977735E-3</c:v>
                </c:pt>
                <c:pt idx="401">
                  <c:v>-2.3201677091562973E-2</c:v>
                </c:pt>
                <c:pt idx="402">
                  <c:v>3.509933774834445E-2</c:v>
                </c:pt>
                <c:pt idx="403">
                  <c:v>6.8245041586692153E-3</c:v>
                </c:pt>
                <c:pt idx="404">
                  <c:v>-1.2963354946762273E-2</c:v>
                </c:pt>
                <c:pt idx="405">
                  <c:v>-1.794070522467265E-2</c:v>
                </c:pt>
                <c:pt idx="406">
                  <c:v>1.0489052051920817E-2</c:v>
                </c:pt>
                <c:pt idx="407">
                  <c:v>-4.4764499805371706E-2</c:v>
                </c:pt>
                <c:pt idx="408">
                  <c:v>-1.9016571583808702E-2</c:v>
                </c:pt>
                <c:pt idx="409">
                  <c:v>3.4847202990861227E-2</c:v>
                </c:pt>
                <c:pt idx="410">
                  <c:v>1.5209000829780071E-2</c:v>
                </c:pt>
                <c:pt idx="411">
                  <c:v>-2.4646339850488898E-2</c:v>
                </c:pt>
                <c:pt idx="412">
                  <c:v>3.5583531471925249E-3</c:v>
                </c:pt>
                <c:pt idx="413">
                  <c:v>-1.2701930267098944E-2</c:v>
                </c:pt>
                <c:pt idx="414">
                  <c:v>-2.895851641227172E-2</c:v>
                </c:pt>
                <c:pt idx="415">
                  <c:v>1.001874999999996E-2</c:v>
                </c:pt>
                <c:pt idx="416">
                  <c:v>-9.5022015040742581E-3</c:v>
                </c:pt>
                <c:pt idx="417">
                  <c:v>2.4849080443633244E-2</c:v>
                </c:pt>
                <c:pt idx="418">
                  <c:v>4.6347054794520559E-2</c:v>
                </c:pt>
                <c:pt idx="419">
                  <c:v>-2.212524498963021E-2</c:v>
                </c:pt>
                <c:pt idx="420">
                  <c:v>1.2540141633788266E-2</c:v>
                </c:pt>
                <c:pt idx="421">
                  <c:v>-1.9348605050905712E-2</c:v>
                </c:pt>
                <c:pt idx="422">
                  <c:v>2.1123640924126837E-2</c:v>
                </c:pt>
                <c:pt idx="423">
                  <c:v>1.2323899376674675E-2</c:v>
                </c:pt>
                <c:pt idx="424">
                  <c:v>3.4783044234413711E-3</c:v>
                </c:pt>
                <c:pt idx="425">
                  <c:v>2.8509488117212219E-2</c:v>
                </c:pt>
                <c:pt idx="426">
                  <c:v>4.3474535417358851E-2</c:v>
                </c:pt>
                <c:pt idx="427">
                  <c:v>-2.9873438019655078E-3</c:v>
                </c:pt>
                <c:pt idx="428">
                  <c:v>-3.887329695861965E-3</c:v>
                </c:pt>
                <c:pt idx="429">
                  <c:v>-1.4349573170731534E-2</c:v>
                </c:pt>
                <c:pt idx="430">
                  <c:v>1.043417720884675E-2</c:v>
                </c:pt>
                <c:pt idx="431">
                  <c:v>4.0817146189154763E-3</c:v>
                </c:pt>
                <c:pt idx="432">
                  <c:v>1.9918902439024391E-3</c:v>
                </c:pt>
                <c:pt idx="433">
                  <c:v>-2.6329688297097399E-2</c:v>
                </c:pt>
                <c:pt idx="434">
                  <c:v>6.3333750000000855E-3</c:v>
                </c:pt>
                <c:pt idx="435">
                  <c:v>-7.022194558537824E-2</c:v>
                </c:pt>
                <c:pt idx="436">
                  <c:v>2.7164187140091989E-2</c:v>
                </c:pt>
                <c:pt idx="437">
                  <c:v>5.0030392136269704E-2</c:v>
                </c:pt>
                <c:pt idx="438">
                  <c:v>3.3030965461788211E-3</c:v>
                </c:pt>
                <c:pt idx="439">
                  <c:v>-6.1729008535245707E-3</c:v>
                </c:pt>
                <c:pt idx="440">
                  <c:v>7.4120496894408998E-3</c:v>
                </c:pt>
                <c:pt idx="441">
                  <c:v>-4.698102893743971E-2</c:v>
                </c:pt>
                <c:pt idx="442">
                  <c:v>-1.078193760851289E-3</c:v>
                </c:pt>
                <c:pt idx="443">
                  <c:v>-7.8148826083743149E-3</c:v>
                </c:pt>
                <c:pt idx="444">
                  <c:v>2.6414295039164482E-2</c:v>
                </c:pt>
                <c:pt idx="445">
                  <c:v>2.3105862909529325E-2</c:v>
                </c:pt>
                <c:pt idx="446">
                  <c:v>1.6409747414827619E-2</c:v>
                </c:pt>
                <c:pt idx="447">
                  <c:v>7.62402199266278E-3</c:v>
                </c:pt>
                <c:pt idx="448">
                  <c:v>3.0345943144933813E-3</c:v>
                </c:pt>
                <c:pt idx="449">
                  <c:v>3.9532048416053879E-2</c:v>
                </c:pt>
                <c:pt idx="450">
                  <c:v>-1.2030267753201731E-3</c:v>
                </c:pt>
                <c:pt idx="451">
                  <c:v>1.9853220393427955E-2</c:v>
                </c:pt>
                <c:pt idx="452">
                  <c:v>-6.8571999999999123E-3</c:v>
                </c:pt>
                <c:pt idx="453">
                  <c:v>-9.0908520765737785E-3</c:v>
                </c:pt>
                <c:pt idx="454">
                  <c:v>-1.5522819649285896E-2</c:v>
                </c:pt>
                <c:pt idx="455">
                  <c:v>7.0782874755548016E-4</c:v>
                </c:pt>
                <c:pt idx="456">
                  <c:v>0.17237716753679425</c:v>
                </c:pt>
                <c:pt idx="457">
                  <c:v>-2.17848647951349E-3</c:v>
                </c:pt>
                <c:pt idx="458">
                  <c:v>0.10016122531237402</c:v>
                </c:pt>
                <c:pt idx="459">
                  <c:v>-2.3050650302253107E-2</c:v>
                </c:pt>
                <c:pt idx="460">
                  <c:v>-2.1844386444713475E-2</c:v>
                </c:pt>
                <c:pt idx="461">
                  <c:v>3.1945686390640022E-4</c:v>
                </c:pt>
                <c:pt idx="462">
                  <c:v>1.028422245742935E-2</c:v>
                </c:pt>
                <c:pt idx="463">
                  <c:v>-4.8051500761166713E-3</c:v>
                </c:pt>
                <c:pt idx="464">
                  <c:v>1.5311291911607844E-2</c:v>
                </c:pt>
                <c:pt idx="465">
                  <c:v>-5.0685186282843023E-3</c:v>
                </c:pt>
                <c:pt idx="466">
                  <c:v>3.5031413441914454E-2</c:v>
                </c:pt>
                <c:pt idx="467">
                  <c:v>1.6284802572084766E-2</c:v>
                </c:pt>
                <c:pt idx="468">
                  <c:v>2.8251167186150998E-2</c:v>
                </c:pt>
                <c:pt idx="469">
                  <c:v>8.5768425643262744E-3</c:v>
                </c:pt>
                <c:pt idx="470">
                  <c:v>2.3349711395939596E-2</c:v>
                </c:pt>
                <c:pt idx="471">
                  <c:v>-2.5042350701839428E-2</c:v>
                </c:pt>
                <c:pt idx="472">
                  <c:v>1.3088325088338593E-2</c:v>
                </c:pt>
                <c:pt idx="473">
                  <c:v>6.5024386765245197E-3</c:v>
                </c:pt>
                <c:pt idx="474">
                  <c:v>-3.3151564093844943E-3</c:v>
                </c:pt>
                <c:pt idx="475">
                  <c:v>2.3454114138417293E-2</c:v>
                </c:pt>
                <c:pt idx="476">
                  <c:v>-1.5249958333333277E-2</c:v>
                </c:pt>
                <c:pt idx="477">
                  <c:v>-4.047841920629533E-2</c:v>
                </c:pt>
                <c:pt idx="478">
                  <c:v>1.2229479885069438E-2</c:v>
                </c:pt>
                <c:pt idx="479">
                  <c:v>-2.6283632268925116E-2</c:v>
                </c:pt>
                <c:pt idx="480">
                  <c:v>-1.2378097879974402E-2</c:v>
                </c:pt>
                <c:pt idx="481">
                  <c:v>-3.026093213551086E-5</c:v>
                </c:pt>
                <c:pt idx="482">
                  <c:v>-5.1644470945206057E-3</c:v>
                </c:pt>
                <c:pt idx="483">
                  <c:v>9.7754102812117449E-3</c:v>
                </c:pt>
                <c:pt idx="484">
                  <c:v>1.5422959902847753E-2</c:v>
                </c:pt>
                <c:pt idx="485">
                  <c:v>-1.4566943436475095E-2</c:v>
                </c:pt>
                <c:pt idx="486">
                  <c:v>6.5197697545327903E-3</c:v>
                </c:pt>
                <c:pt idx="487">
                  <c:v>4.7463137161979536E-3</c:v>
                </c:pt>
                <c:pt idx="488">
                  <c:v>1.001219599530878E-2</c:v>
                </c:pt>
                <c:pt idx="489">
                  <c:v>3.5063007412636689E-2</c:v>
                </c:pt>
                <c:pt idx="490">
                  <c:v>8.6392373173105851E-3</c:v>
                </c:pt>
                <c:pt idx="491">
                  <c:v>1.7271512133319001E-2</c:v>
                </c:pt>
                <c:pt idx="492">
                  <c:v>4.154549231408451E-3</c:v>
                </c:pt>
                <c:pt idx="493">
                  <c:v>4.5345510964004861E-2</c:v>
                </c:pt>
                <c:pt idx="494">
                  <c:v>4.3272775933159927E-3</c:v>
                </c:pt>
                <c:pt idx="495">
                  <c:v>4.3848368655955497E-2</c:v>
                </c:pt>
                <c:pt idx="496">
                  <c:v>3.2643686475245896E-2</c:v>
                </c:pt>
                <c:pt idx="497">
                  <c:v>3.631565433820455E-3</c:v>
                </c:pt>
                <c:pt idx="498">
                  <c:v>1.5979418621594011E-2</c:v>
                </c:pt>
                <c:pt idx="499">
                  <c:v>2.2827170106760112E-2</c:v>
                </c:pt>
                <c:pt idx="500">
                  <c:v>1.6568952189430077E-2</c:v>
                </c:pt>
                <c:pt idx="501">
                  <c:v>-1.4275862068965568E-2</c:v>
                </c:pt>
                <c:pt idx="502">
                  <c:v>-5.5481704330791248E-2</c:v>
                </c:pt>
                <c:pt idx="503">
                  <c:v>4.81481111111111E-2</c:v>
                </c:pt>
                <c:pt idx="504">
                  <c:v>3.7691450095104245E-2</c:v>
                </c:pt>
                <c:pt idx="505">
                  <c:v>-6.8070373801625616E-5</c:v>
                </c:pt>
                <c:pt idx="506">
                  <c:v>4.7517377005590521E-2</c:v>
                </c:pt>
                <c:pt idx="507">
                  <c:v>2.665799739921966E-2</c:v>
                </c:pt>
                <c:pt idx="508">
                  <c:v>4.9398321722609398E-2</c:v>
                </c:pt>
                <c:pt idx="509">
                  <c:v>-3.0798673228686593E-2</c:v>
                </c:pt>
                <c:pt idx="510">
                  <c:v>2.4305331888761883E-2</c:v>
                </c:pt>
                <c:pt idx="511">
                  <c:v>0.10285707581415947</c:v>
                </c:pt>
                <c:pt idx="512">
                  <c:v>-2.664168779627387E-2</c:v>
                </c:pt>
                <c:pt idx="513">
                  <c:v>-6.797413043617978E-2</c:v>
                </c:pt>
                <c:pt idx="514">
                  <c:v>2.8070884938900847E-2</c:v>
                </c:pt>
                <c:pt idx="515">
                  <c:v>4.4601069931598229E-2</c:v>
                </c:pt>
                <c:pt idx="516">
                  <c:v>7.852902848820531E-2</c:v>
                </c:pt>
                <c:pt idx="517">
                  <c:v>-1.3359125356951263E-2</c:v>
                </c:pt>
                <c:pt idx="518">
                  <c:v>1.1306982019061813E-2</c:v>
                </c:pt>
                <c:pt idx="519">
                  <c:v>-5.0190105672677544E-2</c:v>
                </c:pt>
                <c:pt idx="520">
                  <c:v>4.8893870776439773E-2</c:v>
                </c:pt>
                <c:pt idx="521">
                  <c:v>1.2665103824779596E-2</c:v>
                </c:pt>
                <c:pt idx="522">
                  <c:v>9.8542567167594963E-2</c:v>
                </c:pt>
                <c:pt idx="523">
                  <c:v>1.1985793332758029E-2</c:v>
                </c:pt>
                <c:pt idx="524">
                  <c:v>5.2640576479981986E-2</c:v>
                </c:pt>
                <c:pt idx="525">
                  <c:v>0.31063246167573311</c:v>
                </c:pt>
                <c:pt idx="526">
                  <c:v>-6.7613467233401295E-2</c:v>
                </c:pt>
                <c:pt idx="527">
                  <c:v>-0.14981903924311357</c:v>
                </c:pt>
                <c:pt idx="528">
                  <c:v>4.3762232157501163E-2</c:v>
                </c:pt>
                <c:pt idx="529">
                  <c:v>9.5065296863140802E-2</c:v>
                </c:pt>
                <c:pt idx="530">
                  <c:v>-3.9012488475312225E-2</c:v>
                </c:pt>
                <c:pt idx="531">
                  <c:v>1.1810819753259299E-2</c:v>
                </c:pt>
                <c:pt idx="532">
                  <c:v>-4.6318811125812341E-2</c:v>
                </c:pt>
                <c:pt idx="533">
                  <c:v>6.1172232667983016E-2</c:v>
                </c:pt>
                <c:pt idx="534">
                  <c:v>6.9078501909297846E-2</c:v>
                </c:pt>
                <c:pt idx="535">
                  <c:v>9.7314620381923525E-2</c:v>
                </c:pt>
                <c:pt idx="536">
                  <c:v>-1.2506784109440011E-2</c:v>
                </c:pt>
                <c:pt idx="537">
                  <c:v>-5.4498548563478074E-3</c:v>
                </c:pt>
                <c:pt idx="538">
                  <c:v>-7.4952007209684965E-2</c:v>
                </c:pt>
                <c:pt idx="539">
                  <c:v>1.1918903314434954E-2</c:v>
                </c:pt>
                <c:pt idx="540">
                  <c:v>-7.832738792676279E-2</c:v>
                </c:pt>
                <c:pt idx="541">
                  <c:v>-6.7092650042360383E-2</c:v>
                </c:pt>
                <c:pt idx="542">
                  <c:v>-0.13739728390692382</c:v>
                </c:pt>
                <c:pt idx="543">
                  <c:v>0.12952196283944747</c:v>
                </c:pt>
                <c:pt idx="544">
                  <c:v>0.13179434051667013</c:v>
                </c:pt>
                <c:pt idx="545">
                  <c:v>-5.0981365193009637E-2</c:v>
                </c:pt>
                <c:pt idx="546">
                  <c:v>-5.2607536975560518E-2</c:v>
                </c:pt>
                <c:pt idx="547">
                  <c:v>-4.6658422749001484E-2</c:v>
                </c:pt>
                <c:pt idx="548">
                  <c:v>-0.12262319565217393</c:v>
                </c:pt>
                <c:pt idx="549">
                  <c:v>8.9264830020852892E-2</c:v>
                </c:pt>
                <c:pt idx="550">
                  <c:v>-2.9161592777326169E-2</c:v>
                </c:pt>
                <c:pt idx="551">
                  <c:v>-9.2642877225866879E-2</c:v>
                </c:pt>
                <c:pt idx="552">
                  <c:v>2.4290294670748613E-2</c:v>
                </c:pt>
                <c:pt idx="553">
                  <c:v>-0.21092442148153209</c:v>
                </c:pt>
                <c:pt idx="554">
                  <c:v>-6.2811471655318585E-2</c:v>
                </c:pt>
                <c:pt idx="555">
                  <c:v>-0.11592922888116178</c:v>
                </c:pt>
                <c:pt idx="556">
                  <c:v>-3.6760875926009032E-2</c:v>
                </c:pt>
                <c:pt idx="557">
                  <c:v>0.16946889511609281</c:v>
                </c:pt>
                <c:pt idx="558">
                  <c:v>-1.049743279892092E-2</c:v>
                </c:pt>
                <c:pt idx="559">
                  <c:v>0.1007840820671549</c:v>
                </c:pt>
                <c:pt idx="560">
                  <c:v>0.14236323067253298</c:v>
                </c:pt>
                <c:pt idx="561">
                  <c:v>3.9248970522640057E-3</c:v>
                </c:pt>
                <c:pt idx="562">
                  <c:v>-7.7440213469730429E-2</c:v>
                </c:pt>
                <c:pt idx="563">
                  <c:v>1.0415821369670345E-2</c:v>
                </c:pt>
                <c:pt idx="564">
                  <c:v>-1.7657644776042616E-2</c:v>
                </c:pt>
                <c:pt idx="565">
                  <c:v>5.4861843197531839E-3</c:v>
                </c:pt>
                <c:pt idx="566">
                  <c:v>-4.5575300331863022E-2</c:v>
                </c:pt>
                <c:pt idx="567">
                  <c:v>5.9185464142133951E-2</c:v>
                </c:pt>
                <c:pt idx="568">
                  <c:v>3.3366535491986685E-3</c:v>
                </c:pt>
                <c:pt idx="569">
                  <c:v>6.6118834147955691E-2</c:v>
                </c:pt>
                <c:pt idx="570">
                  <c:v>1.6880780435991925E-2</c:v>
                </c:pt>
                <c:pt idx="571">
                  <c:v>1.4236764577438091E-2</c:v>
                </c:pt>
                <c:pt idx="572">
                  <c:v>4.9938637942726807E-2</c:v>
                </c:pt>
                <c:pt idx="573">
                  <c:v>0.18437366895213139</c:v>
                </c:pt>
                <c:pt idx="574">
                  <c:v>6.1562019829177264E-2</c:v>
                </c:pt>
                <c:pt idx="575">
                  <c:v>-3.3773571200986799E-2</c:v>
                </c:pt>
                <c:pt idx="576">
                  <c:v>7.7189114629067038E-2</c:v>
                </c:pt>
                <c:pt idx="577">
                  <c:v>-5.1250791196218733E-2</c:v>
                </c:pt>
                <c:pt idx="578">
                  <c:v>-3.521243250409662E-3</c:v>
                </c:pt>
                <c:pt idx="579">
                  <c:v>-3.5802361010502687E-2</c:v>
                </c:pt>
                <c:pt idx="580">
                  <c:v>3.3552139980229698E-2</c:v>
                </c:pt>
                <c:pt idx="581">
                  <c:v>-2.3075899585599233E-2</c:v>
                </c:pt>
                <c:pt idx="582">
                  <c:v>3.7703472360430187E-2</c:v>
                </c:pt>
                <c:pt idx="583">
                  <c:v>7.8673018261683048E-2</c:v>
                </c:pt>
                <c:pt idx="584">
                  <c:v>-6.8749559670519527E-3</c:v>
                </c:pt>
                <c:pt idx="585">
                  <c:v>8.2286114083941805E-2</c:v>
                </c:pt>
                <c:pt idx="586">
                  <c:v>-0.11715531156767987</c:v>
                </c:pt>
                <c:pt idx="587">
                  <c:v>-7.1523140967500412E-2</c:v>
                </c:pt>
                <c:pt idx="588">
                  <c:v>0.12666192401338194</c:v>
                </c:pt>
                <c:pt idx="589">
                  <c:v>-1.6827295437336579E-2</c:v>
                </c:pt>
                <c:pt idx="590">
                  <c:v>9.1435287719711063E-4</c:v>
                </c:pt>
                <c:pt idx="591">
                  <c:v>2.130698307999734E-2</c:v>
                </c:pt>
                <c:pt idx="592">
                  <c:v>-4.1069391153660496E-3</c:v>
                </c:pt>
                <c:pt idx="593">
                  <c:v>4.616000313316708E-2</c:v>
                </c:pt>
                <c:pt idx="594">
                  <c:v>-7.4606593242116468E-3</c:v>
                </c:pt>
                <c:pt idx="595">
                  <c:v>-4.974233397902126E-2</c:v>
                </c:pt>
                <c:pt idx="596">
                  <c:v>1.3269211538461544E-2</c:v>
                </c:pt>
                <c:pt idx="597">
                  <c:v>4.7358778655509172E-2</c:v>
                </c:pt>
                <c:pt idx="598">
                  <c:v>-1.5233522283901112E-2</c:v>
                </c:pt>
                <c:pt idx="599">
                  <c:v>6.5385441875749819E-3</c:v>
                </c:pt>
                <c:pt idx="600">
                  <c:v>-5.4844423128986722E-3</c:v>
                </c:pt>
                <c:pt idx="601">
                  <c:v>7.5612313396605573E-3</c:v>
                </c:pt>
                <c:pt idx="602">
                  <c:v>1.4996862054057336E-2</c:v>
                </c:pt>
                <c:pt idx="603">
                  <c:v>-1.634509355551619E-2</c:v>
                </c:pt>
                <c:pt idx="604">
                  <c:v>-8.953987445252309E-3</c:v>
                </c:pt>
                <c:pt idx="605">
                  <c:v>-5.8511818075158767E-3</c:v>
                </c:pt>
                <c:pt idx="606">
                  <c:v>6.0896437443055625E-2</c:v>
                </c:pt>
                <c:pt idx="607">
                  <c:v>4.2773880371086016E-2</c:v>
                </c:pt>
                <c:pt idx="608">
                  <c:v>-7.3544260235027439E-3</c:v>
                </c:pt>
                <c:pt idx="609">
                  <c:v>1.9817085528982931E-3</c:v>
                </c:pt>
                <c:pt idx="610">
                  <c:v>-1.352990298427827E-2</c:v>
                </c:pt>
                <c:pt idx="611">
                  <c:v>4.6887798192792589E-2</c:v>
                </c:pt>
                <c:pt idx="612">
                  <c:v>2.2861795678583215E-2</c:v>
                </c:pt>
                <c:pt idx="613">
                  <c:v>5.518032904288956E-2</c:v>
                </c:pt>
                <c:pt idx="614">
                  <c:v>-1.6937532083014138E-3</c:v>
                </c:pt>
                <c:pt idx="615">
                  <c:v>-1.0300948887055074E-2</c:v>
                </c:pt>
                <c:pt idx="616">
                  <c:v>-6.3479614755934166E-2</c:v>
                </c:pt>
                <c:pt idx="617">
                  <c:v>0.10248527273419951</c:v>
                </c:pt>
                <c:pt idx="618">
                  <c:v>-2.3857227451134777E-2</c:v>
                </c:pt>
                <c:pt idx="619">
                  <c:v>1.548024661164733E-2</c:v>
                </c:pt>
                <c:pt idx="620">
                  <c:v>9.7507474164744319E-3</c:v>
                </c:pt>
                <c:pt idx="621">
                  <c:v>-1.2668185150391526E-2</c:v>
                </c:pt>
                <c:pt idx="622">
                  <c:v>-1.0699585514254476E-3</c:v>
                </c:pt>
                <c:pt idx="623">
                  <c:v>-4.7753631918837089E-3</c:v>
                </c:pt>
                <c:pt idx="624">
                  <c:v>-4.0076076890603253E-2</c:v>
                </c:pt>
                <c:pt idx="625">
                  <c:v>4.2451271652676814E-2</c:v>
                </c:pt>
                <c:pt idx="626">
                  <c:v>-2.5905150533413211E-2</c:v>
                </c:pt>
                <c:pt idx="627">
                  <c:v>3.868888666324987E-2</c:v>
                </c:pt>
                <c:pt idx="628">
                  <c:v>7.6005948614186206E-2</c:v>
                </c:pt>
                <c:pt idx="629">
                  <c:v>0.1278670690249476</c:v>
                </c:pt>
                <c:pt idx="630">
                  <c:v>4.5199234271529956E-2</c:v>
                </c:pt>
                <c:pt idx="631">
                  <c:v>0.10050999109262988</c:v>
                </c:pt>
                <c:pt idx="632">
                  <c:v>-7.1743259572223302E-6</c:v>
                </c:pt>
                <c:pt idx="633">
                  <c:v>-5.7010250733388126E-3</c:v>
                </c:pt>
                <c:pt idx="634">
                  <c:v>-7.0868795469273421E-4</c:v>
                </c:pt>
                <c:pt idx="635">
                  <c:v>0.18839540249566908</c:v>
                </c:pt>
                <c:pt idx="636">
                  <c:v>-6.2085606909323854E-2</c:v>
                </c:pt>
                <c:pt idx="637">
                  <c:v>-8.3547014252795468E-3</c:v>
                </c:pt>
                <c:pt idx="638">
                  <c:v>-4.2670148092381607E-2</c:v>
                </c:pt>
                <c:pt idx="639">
                  <c:v>2.4567419997046345E-2</c:v>
                </c:pt>
                <c:pt idx="640">
                  <c:v>3.6737288854151312E-3</c:v>
                </c:pt>
                <c:pt idx="641">
                  <c:v>7.960447541751213E-2</c:v>
                </c:pt>
                <c:pt idx="642">
                  <c:v>-2.4958403636257603E-2</c:v>
                </c:pt>
                <c:pt idx="643">
                  <c:v>5.0000019699812825E-2</c:v>
                </c:pt>
                <c:pt idx="644">
                  <c:v>-0.15660980076833736</c:v>
                </c:pt>
                <c:pt idx="645">
                  <c:v>1.3410911882877028E-2</c:v>
                </c:pt>
                <c:pt idx="646">
                  <c:v>4.8083687751461761E-2</c:v>
                </c:pt>
                <c:pt idx="647">
                  <c:v>-1.994720678367068E-3</c:v>
                </c:pt>
                <c:pt idx="648">
                  <c:v>-8.660916113663682E-3</c:v>
                </c:pt>
                <c:pt idx="649">
                  <c:v>1.8145192081003833E-2</c:v>
                </c:pt>
                <c:pt idx="650">
                  <c:v>-4.3432326732673207E-2</c:v>
                </c:pt>
                <c:pt idx="651">
                  <c:v>3.1610553553502729E-2</c:v>
                </c:pt>
                <c:pt idx="652">
                  <c:v>-1.3511648390000853E-3</c:v>
                </c:pt>
                <c:pt idx="653">
                  <c:v>-1.4468113981751342E-3</c:v>
                </c:pt>
                <c:pt idx="654">
                  <c:v>5.8423765511124454E-3</c:v>
                </c:pt>
                <c:pt idx="655">
                  <c:v>-3.4370511435857384E-2</c:v>
                </c:pt>
                <c:pt idx="656">
                  <c:v>-3.5911605786987599E-2</c:v>
                </c:pt>
                <c:pt idx="657">
                  <c:v>5.3008603531580281E-2</c:v>
                </c:pt>
                <c:pt idx="658">
                  <c:v>9.5918387755102044E-2</c:v>
                </c:pt>
                <c:pt idx="659">
                  <c:v>3.3513351331222498E-2</c:v>
                </c:pt>
                <c:pt idx="660">
                  <c:v>7.2132593658038122E-3</c:v>
                </c:pt>
                <c:pt idx="661">
                  <c:v>0.13237327015098552</c:v>
                </c:pt>
                <c:pt idx="662">
                  <c:v>-1.7898980275054318E-2</c:v>
                </c:pt>
                <c:pt idx="663">
                  <c:v>-2.3163699235095392E-3</c:v>
                </c:pt>
                <c:pt idx="664">
                  <c:v>9.8931597056282766E-2</c:v>
                </c:pt>
                <c:pt idx="665">
                  <c:v>3.9867724235252651E-2</c:v>
                </c:pt>
                <c:pt idx="666">
                  <c:v>-7.1199468587388348E-2</c:v>
                </c:pt>
                <c:pt idx="667">
                  <c:v>4.3096041228585208E-2</c:v>
                </c:pt>
                <c:pt idx="668">
                  <c:v>5.8475754698087669E-2</c:v>
                </c:pt>
                <c:pt idx="669">
                  <c:v>5.2585221273289288E-2</c:v>
                </c:pt>
                <c:pt idx="670">
                  <c:v>-3.1401345848618215E-2</c:v>
                </c:pt>
                <c:pt idx="671">
                  <c:v>0.12939429117720494</c:v>
                </c:pt>
                <c:pt idx="672">
                  <c:v>-4.6102728937067537E-2</c:v>
                </c:pt>
                <c:pt idx="673">
                  <c:v>-0.14981522682760026</c:v>
                </c:pt>
                <c:pt idx="674">
                  <c:v>-1.0853778069923974E-2</c:v>
                </c:pt>
                <c:pt idx="675">
                  <c:v>-0.11620868053299531</c:v>
                </c:pt>
                <c:pt idx="676">
                  <c:v>1.6854354311334179E-3</c:v>
                </c:pt>
                <c:pt idx="677">
                  <c:v>8.3034168308358913E-2</c:v>
                </c:pt>
                <c:pt idx="678">
                  <c:v>-1.1056151027806561E-2</c:v>
                </c:pt>
                <c:pt idx="679">
                  <c:v>-2.5920458982253911E-3</c:v>
                </c:pt>
                <c:pt idx="680">
                  <c:v>0.14597722393955179</c:v>
                </c:pt>
                <c:pt idx="681">
                  <c:v>7.5820022654754194E-3</c:v>
                </c:pt>
                <c:pt idx="682">
                  <c:v>-5.5175370889287444E-2</c:v>
                </c:pt>
                <c:pt idx="683">
                  <c:v>7.7815195966544973E-2</c:v>
                </c:pt>
                <c:pt idx="684">
                  <c:v>1.1586345945957312E-2</c:v>
                </c:pt>
                <c:pt idx="685">
                  <c:v>-5.192773318994854E-2</c:v>
                </c:pt>
                <c:pt idx="686">
                  <c:v>-5.6890140856637066E-2</c:v>
                </c:pt>
                <c:pt idx="687">
                  <c:v>-0.10208307416102262</c:v>
                </c:pt>
                <c:pt idx="688">
                  <c:v>8.1555731677962345E-2</c:v>
                </c:pt>
                <c:pt idx="689">
                  <c:v>7.9167392960946187E-2</c:v>
                </c:pt>
                <c:pt idx="690">
                  <c:v>-2.0300417847272354E-2</c:v>
                </c:pt>
                <c:pt idx="691">
                  <c:v>1.2788437008136946E-2</c:v>
                </c:pt>
                <c:pt idx="692">
                  <c:v>4.6140671516082719E-2</c:v>
                </c:pt>
                <c:pt idx="693">
                  <c:v>-4.3946808384791751E-2</c:v>
                </c:pt>
                <c:pt idx="694">
                  <c:v>4.6512921632010252E-3</c:v>
                </c:pt>
                <c:pt idx="695">
                  <c:v>1.0393315051959444E-3</c:v>
                </c:pt>
                <c:pt idx="696">
                  <c:v>-9.2498948205500583E-3</c:v>
                </c:pt>
                <c:pt idx="697">
                  <c:v>4.4227990142520344E-2</c:v>
                </c:pt>
                <c:pt idx="698">
                  <c:v>-1.8953589957682718E-2</c:v>
                </c:pt>
                <c:pt idx="699">
                  <c:v>2.7596297174247851E-2</c:v>
                </c:pt>
                <c:pt idx="700">
                  <c:v>3.0543802010636399E-3</c:v>
                </c:pt>
                <c:pt idx="701">
                  <c:v>1.4503163888432903E-2</c:v>
                </c:pt>
                <c:pt idx="702">
                  <c:v>1.1783560904367778E-3</c:v>
                </c:pt>
                <c:pt idx="703">
                  <c:v>9.1714352538727964E-3</c:v>
                </c:pt>
                <c:pt idx="704">
                  <c:v>-1.8044111910327666E-2</c:v>
                </c:pt>
                <c:pt idx="705">
                  <c:v>-3.2471327728645596E-2</c:v>
                </c:pt>
                <c:pt idx="706">
                  <c:v>-2.0961282373177813E-2</c:v>
                </c:pt>
                <c:pt idx="707">
                  <c:v>4.5469675463577393E-2</c:v>
                </c:pt>
                <c:pt idx="708">
                  <c:v>-4.5438159416419072E-2</c:v>
                </c:pt>
                <c:pt idx="709">
                  <c:v>-2.4203395742140487E-2</c:v>
                </c:pt>
                <c:pt idx="710">
                  <c:v>2.9468105777445207E-2</c:v>
                </c:pt>
                <c:pt idx="711">
                  <c:v>-1.7179531758423752E-2</c:v>
                </c:pt>
                <c:pt idx="712">
                  <c:v>-1.5654946967679034E-2</c:v>
                </c:pt>
                <c:pt idx="713">
                  <c:v>-7.4641792864829706E-3</c:v>
                </c:pt>
                <c:pt idx="714">
                  <c:v>-3.1703143823843739E-2</c:v>
                </c:pt>
                <c:pt idx="715">
                  <c:v>3.9923849337009182E-2</c:v>
                </c:pt>
                <c:pt idx="716">
                  <c:v>5.098479491298151E-2</c:v>
                </c:pt>
                <c:pt idx="717">
                  <c:v>-5.387557738002785E-3</c:v>
                </c:pt>
                <c:pt idx="718">
                  <c:v>1.8211576465858893E-2</c:v>
                </c:pt>
                <c:pt idx="719">
                  <c:v>7.7963608012507893E-3</c:v>
                </c:pt>
                <c:pt idx="720">
                  <c:v>-4.4163829351535809E-2</c:v>
                </c:pt>
                <c:pt idx="721">
                  <c:v>-8.664807603119426E-3</c:v>
                </c:pt>
                <c:pt idx="722">
                  <c:v>-3.3617001001881885E-3</c:v>
                </c:pt>
                <c:pt idx="723">
                  <c:v>-1.0119327352974682E-2</c:v>
                </c:pt>
                <c:pt idx="724">
                  <c:v>-4.6732312086139654E-3</c:v>
                </c:pt>
                <c:pt idx="725">
                  <c:v>0.12530262820486565</c:v>
                </c:pt>
                <c:pt idx="726">
                  <c:v>-2.5686172668923434E-2</c:v>
                </c:pt>
                <c:pt idx="727">
                  <c:v>9.7356997605025072E-2</c:v>
                </c:pt>
                <c:pt idx="728">
                  <c:v>1.2174841463414713E-2</c:v>
                </c:pt>
                <c:pt idx="729">
                  <c:v>1.1064402410857831E-2</c:v>
                </c:pt>
                <c:pt idx="730">
                  <c:v>7.3287011266320146E-2</c:v>
                </c:pt>
                <c:pt idx="731">
                  <c:v>1.7875659002830484E-2</c:v>
                </c:pt>
                <c:pt idx="732">
                  <c:v>5.6539293997998959E-2</c:v>
                </c:pt>
                <c:pt idx="733">
                  <c:v>3.6220643009391651E-2</c:v>
                </c:pt>
                <c:pt idx="734">
                  <c:v>-7.6717076457940006E-3</c:v>
                </c:pt>
                <c:pt idx="735">
                  <c:v>-6.885996101812368E-2</c:v>
                </c:pt>
                <c:pt idx="736">
                  <c:v>6.0347984911537284E-2</c:v>
                </c:pt>
                <c:pt idx="737">
                  <c:v>1.6778379825145137E-3</c:v>
                </c:pt>
                <c:pt idx="738">
                  <c:v>2.3536013803137527E-2</c:v>
                </c:pt>
                <c:pt idx="739">
                  <c:v>3.4037527445137501E-2</c:v>
                </c:pt>
                <c:pt idx="740">
                  <c:v>4.5051276544145015E-2</c:v>
                </c:pt>
                <c:pt idx="741">
                  <c:v>-0.1213419294752224</c:v>
                </c:pt>
                <c:pt idx="742">
                  <c:v>7.0755755617073979E-2</c:v>
                </c:pt>
                <c:pt idx="743">
                  <c:v>6.4877093750176891E-3</c:v>
                </c:pt>
                <c:pt idx="744">
                  <c:v>3.9224579366063522E-2</c:v>
                </c:pt>
                <c:pt idx="745">
                  <c:v>-2.3395700234410326E-2</c:v>
                </c:pt>
                <c:pt idx="746">
                  <c:v>-6.3688456832170336E-5</c:v>
                </c:pt>
                <c:pt idx="747">
                  <c:v>6.4805200552690664E-2</c:v>
                </c:pt>
                <c:pt idx="748">
                  <c:v>-3.9766393773848652E-3</c:v>
                </c:pt>
                <c:pt idx="749">
                  <c:v>-2.7377530373041005E-2</c:v>
                </c:pt>
                <c:pt idx="750">
                  <c:v>-2.4382699074074046E-2</c:v>
                </c:pt>
                <c:pt idx="751">
                  <c:v>1.706737553346864E-2</c:v>
                </c:pt>
                <c:pt idx="752">
                  <c:v>4.9020985872057193E-2</c:v>
                </c:pt>
                <c:pt idx="753">
                  <c:v>-2.0029392892182595E-2</c:v>
                </c:pt>
                <c:pt idx="754">
                  <c:v>1.6641476953500225E-2</c:v>
                </c:pt>
                <c:pt idx="755">
                  <c:v>4.1651794642857176E-2</c:v>
                </c:pt>
                <c:pt idx="756">
                  <c:v>2.7814704257363338E-2</c:v>
                </c:pt>
                <c:pt idx="757">
                  <c:v>5.8376864278883635E-3</c:v>
                </c:pt>
                <c:pt idx="758">
                  <c:v>4.813034139735374E-2</c:v>
                </c:pt>
                <c:pt idx="759">
                  <c:v>2.5234303482701372E-2</c:v>
                </c:pt>
                <c:pt idx="760">
                  <c:v>0.1007806562517878</c:v>
                </c:pt>
                <c:pt idx="761">
                  <c:v>-7.7103256463430109E-3</c:v>
                </c:pt>
                <c:pt idx="762">
                  <c:v>-2.1662341831453248E-2</c:v>
                </c:pt>
                <c:pt idx="763">
                  <c:v>2.618529241877262E-2</c:v>
                </c:pt>
                <c:pt idx="764">
                  <c:v>-1.0987808107476753E-2</c:v>
                </c:pt>
                <c:pt idx="765">
                  <c:v>1.0208782232263031E-2</c:v>
                </c:pt>
                <c:pt idx="766">
                  <c:v>-1.6666679577464809E-2</c:v>
                </c:pt>
                <c:pt idx="767">
                  <c:v>2.4994071705579806E-2</c:v>
                </c:pt>
                <c:pt idx="768">
                  <c:v>-4.3552436176078841E-3</c:v>
                </c:pt>
                <c:pt idx="769">
                  <c:v>-2.4198831578947297E-2</c:v>
                </c:pt>
                <c:pt idx="770">
                  <c:v>2.4798936875740279E-2</c:v>
                </c:pt>
                <c:pt idx="771">
                  <c:v>4.2549747368421147E-2</c:v>
                </c:pt>
                <c:pt idx="772">
                  <c:v>-2.3592661040016151E-2</c:v>
                </c:pt>
                <c:pt idx="773">
                  <c:v>-5.7850260923821617E-2</c:v>
                </c:pt>
                <c:pt idx="774">
                  <c:v>1.219504342653481E-2</c:v>
                </c:pt>
                <c:pt idx="775">
                  <c:v>-1.8927698320103905E-2</c:v>
                </c:pt>
                <c:pt idx="776">
                  <c:v>3.7320875589456251E-2</c:v>
                </c:pt>
                <c:pt idx="777">
                  <c:v>3.8286681618743219E-2</c:v>
                </c:pt>
                <c:pt idx="778">
                  <c:v>-2.5107737909389537E-2</c:v>
                </c:pt>
                <c:pt idx="779">
                  <c:v>-1.1695943859649161E-2</c:v>
                </c:pt>
                <c:pt idx="780">
                  <c:v>2.9195358502072808E-2</c:v>
                </c:pt>
                <c:pt idx="781">
                  <c:v>-1.6730503808487531E-2</c:v>
                </c:pt>
                <c:pt idx="782">
                  <c:v>-1.3425101316215516E-2</c:v>
                </c:pt>
                <c:pt idx="783">
                  <c:v>-3.6982579893317824E-2</c:v>
                </c:pt>
                <c:pt idx="784">
                  <c:v>-1.3760969899693694E-2</c:v>
                </c:pt>
                <c:pt idx="785">
                  <c:v>2.0892042272270504E-2</c:v>
                </c:pt>
                <c:pt idx="786">
                  <c:v>-4.7567242692116957E-2</c:v>
                </c:pt>
                <c:pt idx="787">
                  <c:v>2.3232220684550739E-3</c:v>
                </c:pt>
                <c:pt idx="788">
                  <c:v>1.8056136060982129E-2</c:v>
                </c:pt>
                <c:pt idx="789">
                  <c:v>-4.0704403773584884E-2</c:v>
                </c:pt>
                <c:pt idx="790">
                  <c:v>-0.1317921668569603</c:v>
                </c:pt>
                <c:pt idx="791">
                  <c:v>7.5090990323787271E-2</c:v>
                </c:pt>
                <c:pt idx="792">
                  <c:v>2.0088485774011754E-2</c:v>
                </c:pt>
                <c:pt idx="793">
                  <c:v>-3.6011877264880719E-2</c:v>
                </c:pt>
                <c:pt idx="794">
                  <c:v>-1.4128547465795373E-2</c:v>
                </c:pt>
                <c:pt idx="795">
                  <c:v>4.0819575081045743E-2</c:v>
                </c:pt>
                <c:pt idx="796">
                  <c:v>-4.2170173308932947E-2</c:v>
                </c:pt>
                <c:pt idx="797">
                  <c:v>-4.6788452912497683E-2</c:v>
                </c:pt>
                <c:pt idx="798">
                  <c:v>-4.534924395198791E-2</c:v>
                </c:pt>
                <c:pt idx="799">
                  <c:v>-4.0746864026924963E-2</c:v>
                </c:pt>
                <c:pt idx="800">
                  <c:v>1.2705028681358583E-2</c:v>
                </c:pt>
                <c:pt idx="801">
                  <c:v>0.15146830533677844</c:v>
                </c:pt>
                <c:pt idx="802">
                  <c:v>-1.2851763493212319E-3</c:v>
                </c:pt>
                <c:pt idx="803">
                  <c:v>-4.2036044172508322E-2</c:v>
                </c:pt>
                <c:pt idx="804">
                  <c:v>3.5955220261617217E-2</c:v>
                </c:pt>
                <c:pt idx="805">
                  <c:v>1.3341224125809696E-2</c:v>
                </c:pt>
                <c:pt idx="806">
                  <c:v>-6.6083737249951896E-2</c:v>
                </c:pt>
                <c:pt idx="807">
                  <c:v>4.1743415300922758E-2</c:v>
                </c:pt>
                <c:pt idx="808">
                  <c:v>-5.5078946704805794E-2</c:v>
                </c:pt>
                <c:pt idx="809">
                  <c:v>5.875346709701617E-2</c:v>
                </c:pt>
                <c:pt idx="810">
                  <c:v>-1.2883636676715667E-2</c:v>
                </c:pt>
                <c:pt idx="811">
                  <c:v>-1.1631154022042041E-2</c:v>
                </c:pt>
                <c:pt idx="812">
                  <c:v>-8.2211725289301318E-2</c:v>
                </c:pt>
                <c:pt idx="813">
                  <c:v>4.7096267134649678E-2</c:v>
                </c:pt>
                <c:pt idx="814">
                  <c:v>-4.0864966744550729E-2</c:v>
                </c:pt>
                <c:pt idx="815">
                  <c:v>-2.256191121850748E-2</c:v>
                </c:pt>
                <c:pt idx="816">
                  <c:v>7.456584327885922E-2</c:v>
                </c:pt>
                <c:pt idx="817">
                  <c:v>6.4566541950291226E-2</c:v>
                </c:pt>
                <c:pt idx="818">
                  <c:v>2.8095374784602615E-2</c:v>
                </c:pt>
                <c:pt idx="819">
                  <c:v>-2.4600457536556364E-2</c:v>
                </c:pt>
                <c:pt idx="820">
                  <c:v>-4.7805561552223845E-3</c:v>
                </c:pt>
                <c:pt idx="821">
                  <c:v>-1.4002903930130947E-2</c:v>
                </c:pt>
                <c:pt idx="822">
                  <c:v>5.7576987380952946E-4</c:v>
                </c:pt>
                <c:pt idx="823">
                  <c:v>1.1700101459194086E-2</c:v>
                </c:pt>
                <c:pt idx="824">
                  <c:v>3.9375820444438735E-2</c:v>
                </c:pt>
                <c:pt idx="825">
                  <c:v>8.138064285500389E-2</c:v>
                </c:pt>
                <c:pt idx="826">
                  <c:v>-3.5811589002995449E-2</c:v>
                </c:pt>
                <c:pt idx="827">
                  <c:v>-1.944556341678114E-2</c:v>
                </c:pt>
                <c:pt idx="828">
                  <c:v>-1.2420210096673932E-2</c:v>
                </c:pt>
                <c:pt idx="829">
                  <c:v>-3.0294746787016616E-3</c:v>
                </c:pt>
                <c:pt idx="830">
                  <c:v>-1.7632596042621851E-2</c:v>
                </c:pt>
                <c:pt idx="831">
                  <c:v>5.2116286104224509E-2</c:v>
                </c:pt>
                <c:pt idx="832">
                  <c:v>-2.9265021620714315E-2</c:v>
                </c:pt>
                <c:pt idx="833">
                  <c:v>2.9452622868984091E-2</c:v>
                </c:pt>
                <c:pt idx="834">
                  <c:v>-3.1093089068825894E-2</c:v>
                </c:pt>
                <c:pt idx="835">
                  <c:v>-3.0015601662588962E-2</c:v>
                </c:pt>
                <c:pt idx="836">
                  <c:v>4.4513647354633649E-3</c:v>
                </c:pt>
                <c:pt idx="837">
                  <c:v>-4.5631938462340205E-2</c:v>
                </c:pt>
                <c:pt idx="838">
                  <c:v>5.4239909469464401E-2</c:v>
                </c:pt>
                <c:pt idx="839">
                  <c:v>-3.532253532849438E-2</c:v>
                </c:pt>
                <c:pt idx="840">
                  <c:v>3.1225070653037677E-3</c:v>
                </c:pt>
                <c:pt idx="841">
                  <c:v>-4.4051624631284735E-4</c:v>
                </c:pt>
                <c:pt idx="842">
                  <c:v>-2.1975427657107555E-2</c:v>
                </c:pt>
                <c:pt idx="843">
                  <c:v>-1.3517707979820814E-3</c:v>
                </c:pt>
                <c:pt idx="844">
                  <c:v>-9.8751649407822981E-2</c:v>
                </c:pt>
                <c:pt idx="845">
                  <c:v>5.4235095799392103E-3</c:v>
                </c:pt>
                <c:pt idx="846">
                  <c:v>-1.5767863209999763E-3</c:v>
                </c:pt>
                <c:pt idx="847">
                  <c:v>-3.0139317017796825E-2</c:v>
                </c:pt>
                <c:pt idx="848">
                  <c:v>-1.3472489260695735E-2</c:v>
                </c:pt>
                <c:pt idx="849">
                  <c:v>-1.3117945901966837E-2</c:v>
                </c:pt>
                <c:pt idx="850">
                  <c:v>-2.7200673301427378E-2</c:v>
                </c:pt>
                <c:pt idx="851">
                  <c:v>4.0629832447272363E-2</c:v>
                </c:pt>
                <c:pt idx="852">
                  <c:v>3.6713044195810916E-2</c:v>
                </c:pt>
                <c:pt idx="853">
                  <c:v>-2.4341161171931781E-2</c:v>
                </c:pt>
                <c:pt idx="854">
                  <c:v>4.4205597817332826E-2</c:v>
                </c:pt>
                <c:pt idx="855">
                  <c:v>4.1169914376335963E-4</c:v>
                </c:pt>
                <c:pt idx="856">
                  <c:v>2.0870382759818694E-2</c:v>
                </c:pt>
                <c:pt idx="857">
                  <c:v>1.3317389570194425E-2</c:v>
                </c:pt>
                <c:pt idx="858">
                  <c:v>-1.1137804295943002E-3</c:v>
                </c:pt>
                <c:pt idx="859">
                  <c:v>-1.2217215887845471E-2</c:v>
                </c:pt>
                <c:pt idx="860">
                  <c:v>-2.955832225384223E-2</c:v>
                </c:pt>
                <c:pt idx="861">
                  <c:v>-3.6706589131408188E-2</c:v>
                </c:pt>
                <c:pt idx="862">
                  <c:v>2.090704691527898E-2</c:v>
                </c:pt>
                <c:pt idx="863">
                  <c:v>5.2684009186854099E-2</c:v>
                </c:pt>
                <c:pt idx="864">
                  <c:v>-3.3450522785674529E-2</c:v>
                </c:pt>
                <c:pt idx="865">
                  <c:v>2.8397645937795726E-3</c:v>
                </c:pt>
                <c:pt idx="866">
                  <c:v>1.051534567699409E-2</c:v>
                </c:pt>
                <c:pt idx="867">
                  <c:v>3.2774002600187624E-3</c:v>
                </c:pt>
                <c:pt idx="868">
                  <c:v>7.2849046039856263E-3</c:v>
                </c:pt>
                <c:pt idx="869">
                  <c:v>-3.1052939843519554E-2</c:v>
                </c:pt>
                <c:pt idx="870">
                  <c:v>7.2799078770929325E-3</c:v>
                </c:pt>
                <c:pt idx="871">
                  <c:v>1.9073218883685794E-2</c:v>
                </c:pt>
                <c:pt idx="872">
                  <c:v>1.8113075452932777E-2</c:v>
                </c:pt>
                <c:pt idx="873">
                  <c:v>-9.976344927433765E-3</c:v>
                </c:pt>
                <c:pt idx="874">
                  <c:v>2.2240246430803034E-2</c:v>
                </c:pt>
                <c:pt idx="875">
                  <c:v>6.80221596703251E-2</c:v>
                </c:pt>
                <c:pt idx="876">
                  <c:v>2.1615106185969655E-2</c:v>
                </c:pt>
                <c:pt idx="877">
                  <c:v>-2.601581821101619E-2</c:v>
                </c:pt>
                <c:pt idx="878">
                  <c:v>1.9370443555242815E-2</c:v>
                </c:pt>
                <c:pt idx="879">
                  <c:v>-7.1277180202355813E-3</c:v>
                </c:pt>
                <c:pt idx="880">
                  <c:v>6.1050003284346043E-3</c:v>
                </c:pt>
                <c:pt idx="881">
                  <c:v>-7.2230730430009136E-3</c:v>
                </c:pt>
                <c:pt idx="882">
                  <c:v>4.0207547798389569E-3</c:v>
                </c:pt>
                <c:pt idx="883">
                  <c:v>-2.5582685019526579E-2</c:v>
                </c:pt>
                <c:pt idx="884">
                  <c:v>-5.4044325227864461E-2</c:v>
                </c:pt>
                <c:pt idx="885">
                  <c:v>3.9483126497788935E-2</c:v>
                </c:pt>
                <c:pt idx="886">
                  <c:v>1.3809369397921663E-2</c:v>
                </c:pt>
                <c:pt idx="887">
                  <c:v>3.6424013288033637E-2</c:v>
                </c:pt>
                <c:pt idx="888">
                  <c:v>-2.2686223858846635E-2</c:v>
                </c:pt>
                <c:pt idx="889">
                  <c:v>-1.8427111881973546E-2</c:v>
                </c:pt>
                <c:pt idx="890">
                  <c:v>-5.6349458613208009E-3</c:v>
                </c:pt>
                <c:pt idx="891">
                  <c:v>-3.7865839394725771E-2</c:v>
                </c:pt>
                <c:pt idx="892">
                  <c:v>3.5085502286249196E-2</c:v>
                </c:pt>
                <c:pt idx="893">
                  <c:v>1.168726350078431E-2</c:v>
                </c:pt>
                <c:pt idx="894">
                  <c:v>-4.8058217311551556E-3</c:v>
                </c:pt>
                <c:pt idx="895">
                  <c:v>-1.5355553803783476E-2</c:v>
                </c:pt>
                <c:pt idx="896">
                  <c:v>7.132245000853743E-3</c:v>
                </c:pt>
                <c:pt idx="897">
                  <c:v>1.9094547695871992E-2</c:v>
                </c:pt>
                <c:pt idx="898">
                  <c:v>-2.4721099145383889E-2</c:v>
                </c:pt>
                <c:pt idx="899">
                  <c:v>4.3121730000080802E-3</c:v>
                </c:pt>
                <c:pt idx="900">
                  <c:v>3.3810927023326581E-2</c:v>
                </c:pt>
                <c:pt idx="901">
                  <c:v>4.2038808878517415E-2</c:v>
                </c:pt>
                <c:pt idx="902">
                  <c:v>2.7142903477552126E-2</c:v>
                </c:pt>
                <c:pt idx="903">
                  <c:v>-1.1126586678685159E-2</c:v>
                </c:pt>
                <c:pt idx="904">
                  <c:v>7.032371308016901E-3</c:v>
                </c:pt>
                <c:pt idx="905">
                  <c:v>-5.7262666318152779E-3</c:v>
                </c:pt>
                <c:pt idx="906">
                  <c:v>-2.4301516759778316E-3</c:v>
                </c:pt>
                <c:pt idx="907">
                  <c:v>5.3790473915608502E-3</c:v>
                </c:pt>
                <c:pt idx="908">
                  <c:v>-1.792743540609349E-3</c:v>
                </c:pt>
                <c:pt idx="909">
                  <c:v>-8.9377275642374947E-3</c:v>
                </c:pt>
                <c:pt idx="910">
                  <c:v>2.4591526290894047E-2</c:v>
                </c:pt>
                <c:pt idx="911">
                  <c:v>-2.5756171955685716E-2</c:v>
                </c:pt>
                <c:pt idx="912">
                  <c:v>-4.5967053373096887E-2</c:v>
                </c:pt>
                <c:pt idx="913">
                  <c:v>-4.3261127271157062E-3</c:v>
                </c:pt>
                <c:pt idx="914">
                  <c:v>1.2631610302351642E-2</c:v>
                </c:pt>
                <c:pt idx="915">
                  <c:v>6.841517902018722E-3</c:v>
                </c:pt>
                <c:pt idx="916">
                  <c:v>3.7928988408137991E-3</c:v>
                </c:pt>
                <c:pt idx="917">
                  <c:v>3.6823048613848899E-2</c:v>
                </c:pt>
                <c:pt idx="918">
                  <c:v>-5.1358981721586795E-3</c:v>
                </c:pt>
                <c:pt idx="919">
                  <c:v>1.8103913605090653E-3</c:v>
                </c:pt>
                <c:pt idx="920">
                  <c:v>-4.6730937085076732E-3</c:v>
                </c:pt>
                <c:pt idx="921">
                  <c:v>1.3787255319148921E-2</c:v>
                </c:pt>
                <c:pt idx="922">
                  <c:v>2.5576405608285637E-2</c:v>
                </c:pt>
                <c:pt idx="923">
                  <c:v>1.4734011235667823E-3</c:v>
                </c:pt>
                <c:pt idx="924">
                  <c:v>5.7214064875462495E-4</c:v>
                </c:pt>
                <c:pt idx="925">
                  <c:v>-3.0633084397725459E-3</c:v>
                </c:pt>
                <c:pt idx="926">
                  <c:v>1.0583860934573995E-2</c:v>
                </c:pt>
                <c:pt idx="927">
                  <c:v>2.9162143964061773E-2</c:v>
                </c:pt>
                <c:pt idx="928">
                  <c:v>-1.0727676629923313E-2</c:v>
                </c:pt>
                <c:pt idx="929">
                  <c:v>8.2159406483815062E-3</c:v>
                </c:pt>
                <c:pt idx="930">
                  <c:v>-2.552659192961999E-2</c:v>
                </c:pt>
                <c:pt idx="931">
                  <c:v>3.1882857912029754E-3</c:v>
                </c:pt>
                <c:pt idx="932">
                  <c:v>3.272406672646068E-3</c:v>
                </c:pt>
                <c:pt idx="933">
                  <c:v>1.0510071366659296E-2</c:v>
                </c:pt>
                <c:pt idx="934">
                  <c:v>5.7383553718616392E-3</c:v>
                </c:pt>
                <c:pt idx="935">
                  <c:v>-2.9835559940367084E-2</c:v>
                </c:pt>
                <c:pt idx="936">
                  <c:v>3.130853848740705E-4</c:v>
                </c:pt>
                <c:pt idx="937">
                  <c:v>1.1894602879443975E-2</c:v>
                </c:pt>
                <c:pt idx="938">
                  <c:v>1.5426414245599037E-2</c:v>
                </c:pt>
                <c:pt idx="939">
                  <c:v>-1.2066226234358097E-2</c:v>
                </c:pt>
                <c:pt idx="940">
                  <c:v>3.6506695963747317E-2</c:v>
                </c:pt>
                <c:pt idx="941">
                  <c:v>1.8211903832599772E-2</c:v>
                </c:pt>
                <c:pt idx="942">
                  <c:v>-9.4004384771442084E-3</c:v>
                </c:pt>
                <c:pt idx="943">
                  <c:v>1.5389523803219234E-3</c:v>
                </c:pt>
                <c:pt idx="944">
                  <c:v>-3.3290741273618858E-3</c:v>
                </c:pt>
                <c:pt idx="945">
                  <c:v>2.3252793446403051E-2</c:v>
                </c:pt>
                <c:pt idx="946">
                  <c:v>-1.4689242937853078E-2</c:v>
                </c:pt>
                <c:pt idx="947">
                  <c:v>-1.095821458046909E-2</c:v>
                </c:pt>
                <c:pt idx="948">
                  <c:v>1.1929927684579624E-2</c:v>
                </c:pt>
                <c:pt idx="949">
                  <c:v>1.3686169521796829E-2</c:v>
                </c:pt>
                <c:pt idx="950">
                  <c:v>-1.0750928059227078E-2</c:v>
                </c:pt>
                <c:pt idx="951">
                  <c:v>1.6860278812886525E-2</c:v>
                </c:pt>
                <c:pt idx="952">
                  <c:v>1.1911239999284753E-2</c:v>
                </c:pt>
                <c:pt idx="953">
                  <c:v>6.193850244908124E-3</c:v>
                </c:pt>
                <c:pt idx="954">
                  <c:v>1.0116617487091297E-2</c:v>
                </c:pt>
                <c:pt idx="955">
                  <c:v>3.405203016489329E-2</c:v>
                </c:pt>
                <c:pt idx="956">
                  <c:v>3.0218776499600017E-2</c:v>
                </c:pt>
                <c:pt idx="957">
                  <c:v>-1.3879860043080259E-2</c:v>
                </c:pt>
                <c:pt idx="958">
                  <c:v>-1.0804880812416135E-2</c:v>
                </c:pt>
                <c:pt idx="959">
                  <c:v>4.6144820704866474E-2</c:v>
                </c:pt>
                <c:pt idx="960">
                  <c:v>6.1451668341708537E-2</c:v>
                </c:pt>
                <c:pt idx="961">
                  <c:v>7.8019636853764548E-2</c:v>
                </c:pt>
                <c:pt idx="962">
                  <c:v>1.4609358351366659E-2</c:v>
                </c:pt>
                <c:pt idx="963">
                  <c:v>2.7557050416004619E-2</c:v>
                </c:pt>
                <c:pt idx="964">
                  <c:v>1.2683571259918525E-2</c:v>
                </c:pt>
                <c:pt idx="965">
                  <c:v>5.8362434950396946E-2</c:v>
                </c:pt>
                <c:pt idx="966">
                  <c:v>1.2541527861422716E-2</c:v>
                </c:pt>
                <c:pt idx="967">
                  <c:v>1.5499904892787009E-2</c:v>
                </c:pt>
                <c:pt idx="968">
                  <c:v>4.8482597598187273E-2</c:v>
                </c:pt>
                <c:pt idx="969">
                  <c:v>-5.1927406489106695E-3</c:v>
                </c:pt>
                <c:pt idx="970">
                  <c:v>-6.3688942965760512E-2</c:v>
                </c:pt>
                <c:pt idx="971">
                  <c:v>2.0708153518759837E-2</c:v>
                </c:pt>
                <c:pt idx="972">
                  <c:v>-0.1390507804994649</c:v>
                </c:pt>
                <c:pt idx="973">
                  <c:v>9.1408388476664354E-2</c:v>
                </c:pt>
                <c:pt idx="974">
                  <c:v>-5.0119263855047884E-2</c:v>
                </c:pt>
                <c:pt idx="975">
                  <c:v>-2.85155092243401E-2</c:v>
                </c:pt>
                <c:pt idx="976">
                  <c:v>-1.4071858514332571E-2</c:v>
                </c:pt>
                <c:pt idx="977">
                  <c:v>6.0001343871747007E-2</c:v>
                </c:pt>
                <c:pt idx="978">
                  <c:v>4.0469803659895678E-2</c:v>
                </c:pt>
                <c:pt idx="979">
                  <c:v>-6.9404824680957431E-3</c:v>
                </c:pt>
                <c:pt idx="980">
                  <c:v>5.7750196511638971E-2</c:v>
                </c:pt>
                <c:pt idx="981">
                  <c:v>4.4566104788965862E-3</c:v>
                </c:pt>
                <c:pt idx="982">
                  <c:v>-7.4620363928194031E-2</c:v>
                </c:pt>
                <c:pt idx="983">
                  <c:v>1.7660247443142083E-2</c:v>
                </c:pt>
                <c:pt idx="984">
                  <c:v>1.3825316211228771E-3</c:v>
                </c:pt>
                <c:pt idx="985">
                  <c:v>3.9400877513129734E-2</c:v>
                </c:pt>
                <c:pt idx="986">
                  <c:v>1.4269848974850147E-2</c:v>
                </c:pt>
                <c:pt idx="987">
                  <c:v>-5.3105870557340902E-2</c:v>
                </c:pt>
                <c:pt idx="988">
                  <c:v>-1.2983785246468682E-2</c:v>
                </c:pt>
                <c:pt idx="989">
                  <c:v>-7.6770644022505871E-2</c:v>
                </c:pt>
                <c:pt idx="990">
                  <c:v>4.2625667815342126E-2</c:v>
                </c:pt>
                <c:pt idx="991">
                  <c:v>8.1496999133909946E-3</c:v>
                </c:pt>
                <c:pt idx="992">
                  <c:v>7.5329609306630779E-3</c:v>
                </c:pt>
                <c:pt idx="993">
                  <c:v>-4.8923276353612551E-2</c:v>
                </c:pt>
                <c:pt idx="994">
                  <c:v>-7.5935910780668518E-3</c:v>
                </c:pt>
                <c:pt idx="995">
                  <c:v>-5.6028895464954598E-2</c:v>
                </c:pt>
                <c:pt idx="996">
                  <c:v>8.6878222222222818E-3</c:v>
                </c:pt>
                <c:pt idx="997">
                  <c:v>4.3316801488165621E-2</c:v>
                </c:pt>
                <c:pt idx="998">
                  <c:v>-8.0170920060331843E-2</c:v>
                </c:pt>
                <c:pt idx="999">
                  <c:v>-4.4491805710903569E-3</c:v>
                </c:pt>
                <c:pt idx="1000">
                  <c:v>6.7749233651895951E-3</c:v>
                </c:pt>
                <c:pt idx="1001">
                  <c:v>5.3213661488831145E-2</c:v>
                </c:pt>
                <c:pt idx="1002">
                  <c:v>4.260303327017672E-2</c:v>
                </c:pt>
                <c:pt idx="1003">
                  <c:v>6.6418380814927624E-2</c:v>
                </c:pt>
                <c:pt idx="1004">
                  <c:v>3.3362126629881E-2</c:v>
                </c:pt>
                <c:pt idx="1005">
                  <c:v>-9.7792746049010938E-3</c:v>
                </c:pt>
                <c:pt idx="1006">
                  <c:v>-3.3960113924638852E-2</c:v>
                </c:pt>
                <c:pt idx="1007">
                  <c:v>1.1410170086059273E-2</c:v>
                </c:pt>
                <c:pt idx="1008">
                  <c:v>6.9226097349018745E-2</c:v>
                </c:pt>
                <c:pt idx="1009">
                  <c:v>3.6419042330290217E-2</c:v>
                </c:pt>
                <c:pt idx="1010">
                  <c:v>-3.6064027906943179E-2</c:v>
                </c:pt>
                <c:pt idx="1011">
                  <c:v>-6.0742182428330758E-2</c:v>
                </c:pt>
                <c:pt idx="1012">
                  <c:v>3.1290306406684494E-3</c:v>
                </c:pt>
                <c:pt idx="1013">
                  <c:v>-7.4391122050129169E-2</c:v>
                </c:pt>
                <c:pt idx="1014">
                  <c:v>5.3669950282561496E-2</c:v>
                </c:pt>
                <c:pt idx="1015">
                  <c:v>2.3897447381399511E-2</c:v>
                </c:pt>
                <c:pt idx="1016">
                  <c:v>2.8011307228920444E-2</c:v>
                </c:pt>
                <c:pt idx="1017">
                  <c:v>-8.0418758525149375E-2</c:v>
                </c:pt>
                <c:pt idx="1018">
                  <c:v>6.5988588639538642E-3</c:v>
                </c:pt>
                <c:pt idx="1019">
                  <c:v>1.4708579450769152E-2</c:v>
                </c:pt>
                <c:pt idx="1020">
                  <c:v>-3.0699534655130815E-2</c:v>
                </c:pt>
                <c:pt idx="1021">
                  <c:v>-1.3260925460488007E-2</c:v>
                </c:pt>
                <c:pt idx="1022">
                  <c:v>-9.1916427735685383E-2</c:v>
                </c:pt>
                <c:pt idx="1023">
                  <c:v>1.0433707166168781E-2</c:v>
                </c:pt>
                <c:pt idx="1024">
                  <c:v>4.1817928833956193E-2</c:v>
                </c:pt>
                <c:pt idx="1025">
                  <c:v>-2.0022445492952623E-2</c:v>
                </c:pt>
                <c:pt idx="1026">
                  <c:v>-0.10906826801665395</c:v>
                </c:pt>
                <c:pt idx="1027">
                  <c:v>4.9485221288197961E-2</c:v>
                </c:pt>
                <c:pt idx="1028">
                  <c:v>7.1616040683207094E-2</c:v>
                </c:pt>
                <c:pt idx="1029">
                  <c:v>-7.5169951776990788E-3</c:v>
                </c:pt>
                <c:pt idx="1030">
                  <c:v>-4.9753304160479718E-2</c:v>
                </c:pt>
                <c:pt idx="1031">
                  <c:v>1.7256238095238057E-2</c:v>
                </c:pt>
                <c:pt idx="1032">
                  <c:v>2.9613669936885901E-2</c:v>
                </c:pt>
                <c:pt idx="1033">
                  <c:v>-1.9766408399197494E-2</c:v>
                </c:pt>
                <c:pt idx="1034">
                  <c:v>3.2544476725098838E-2</c:v>
                </c:pt>
                <c:pt idx="1035">
                  <c:v>-2.8481221295613965E-2</c:v>
                </c:pt>
                <c:pt idx="1036">
                  <c:v>1.387040481907065E-3</c:v>
                </c:pt>
                <c:pt idx="1037">
                  <c:v>-5.2834634331030368E-2</c:v>
                </c:pt>
                <c:pt idx="1038">
                  <c:v>4.4604609877749182E-2</c:v>
                </c:pt>
                <c:pt idx="1039">
                  <c:v>1.5611063333333277E-2</c:v>
                </c:pt>
                <c:pt idx="1040">
                  <c:v>-8.6419565358614224E-4</c:v>
                </c:pt>
                <c:pt idx="1041">
                  <c:v>-2.9849118362661565E-2</c:v>
                </c:pt>
                <c:pt idx="1042">
                  <c:v>-5.854404641827371E-2</c:v>
                </c:pt>
                <c:pt idx="1043">
                  <c:v>-4.4357725748038731E-3</c:v>
                </c:pt>
                <c:pt idx="1044">
                  <c:v>-0.15659356711530339</c:v>
                </c:pt>
                <c:pt idx="1045">
                  <c:v>0.15539919495623761</c:v>
                </c:pt>
                <c:pt idx="1046">
                  <c:v>7.1425895074993433E-3</c:v>
                </c:pt>
                <c:pt idx="1047">
                  <c:v>6.7078908705319781E-2</c:v>
                </c:pt>
                <c:pt idx="1048">
                  <c:v>2.8170705721728925E-3</c:v>
                </c:pt>
                <c:pt idx="1049">
                  <c:v>7.6135979791626552E-3</c:v>
                </c:pt>
                <c:pt idx="1050">
                  <c:v>-3.3763151137085917E-2</c:v>
                </c:pt>
                <c:pt idx="1051">
                  <c:v>8.4795456506755601E-3</c:v>
                </c:pt>
                <c:pt idx="1052">
                  <c:v>-7.0968074333326067E-2</c:v>
                </c:pt>
                <c:pt idx="1053">
                  <c:v>5.5246165588340237E-2</c:v>
                </c:pt>
                <c:pt idx="1054">
                  <c:v>1.4258902279003768E-2</c:v>
                </c:pt>
                <c:pt idx="1055">
                  <c:v>-1.3212754045277556E-2</c:v>
                </c:pt>
                <c:pt idx="1056">
                  <c:v>-7.092361693678223E-2</c:v>
                </c:pt>
                <c:pt idx="1057">
                  <c:v>-6.8407999944998087E-3</c:v>
                </c:pt>
                <c:pt idx="1058">
                  <c:v>4.3507355024511307E-2</c:v>
                </c:pt>
                <c:pt idx="1059">
                  <c:v>2.7181773633889669E-2</c:v>
                </c:pt>
                <c:pt idx="1060">
                  <c:v>5.2347198941457326E-2</c:v>
                </c:pt>
                <c:pt idx="1061">
                  <c:v>4.6301293303950511E-2</c:v>
                </c:pt>
                <c:pt idx="1062">
                  <c:v>1.6415613813372695E-2</c:v>
                </c:pt>
                <c:pt idx="1063">
                  <c:v>5.3698925806451546E-2</c:v>
                </c:pt>
                <c:pt idx="1064">
                  <c:v>3.0399798936261685E-2</c:v>
                </c:pt>
                <c:pt idx="1065">
                  <c:v>-1.7133095325148331E-3</c:v>
                </c:pt>
                <c:pt idx="1066">
                  <c:v>5.6646800595238064E-2</c:v>
                </c:pt>
                <c:pt idx="1067">
                  <c:v>4.0268507188726654E-2</c:v>
                </c:pt>
                <c:pt idx="1068">
                  <c:v>-1.5180622200601426E-2</c:v>
                </c:pt>
                <c:pt idx="1069">
                  <c:v>3.1159150726785341E-3</c:v>
                </c:pt>
                <c:pt idx="1070">
                  <c:v>-1.2260508036938367E-2</c:v>
                </c:pt>
                <c:pt idx="1071">
                  <c:v>7.6123026899932514E-3</c:v>
                </c:pt>
                <c:pt idx="1072">
                  <c:v>4.3070327650231104E-2</c:v>
                </c:pt>
                <c:pt idx="1073">
                  <c:v>-5.5293485530430661E-2</c:v>
                </c:pt>
                <c:pt idx="1074">
                  <c:v>-1.9637268820484517E-2</c:v>
                </c:pt>
                <c:pt idx="1075">
                  <c:v>-8.7229935178885672E-3</c:v>
                </c:pt>
                <c:pt idx="1076">
                  <c:v>-6.0208422543560243E-2</c:v>
                </c:pt>
                <c:pt idx="1077">
                  <c:v>1.7584679348274599E-2</c:v>
                </c:pt>
                <c:pt idx="1078">
                  <c:v>-1.6599141255548355E-2</c:v>
                </c:pt>
                <c:pt idx="1079">
                  <c:v>1.8561201638011875E-2</c:v>
                </c:pt>
                <c:pt idx="1080">
                  <c:v>-1.0267331394596849E-2</c:v>
                </c:pt>
                <c:pt idx="1081">
                  <c:v>1.6207768250119339E-2</c:v>
                </c:pt>
                <c:pt idx="1082">
                  <c:v>2.4814504426480657E-2</c:v>
                </c:pt>
                <c:pt idx="1083">
                  <c:v>4.3427191854689233E-2</c:v>
                </c:pt>
                <c:pt idx="1084">
                  <c:v>-5.5660494931675727E-2</c:v>
                </c:pt>
                <c:pt idx="1085">
                  <c:v>-3.5412038269973328E-2</c:v>
                </c:pt>
                <c:pt idx="1086">
                  <c:v>1.6813581587150673E-2</c:v>
                </c:pt>
                <c:pt idx="1087">
                  <c:v>-9.729461497419975E-2</c:v>
                </c:pt>
                <c:pt idx="1088">
                  <c:v>1.5580415489676635E-3</c:v>
                </c:pt>
                <c:pt idx="1089">
                  <c:v>2.5222326013782282E-3</c:v>
                </c:pt>
                <c:pt idx="1090">
                  <c:v>-4.5973931837073996E-2</c:v>
                </c:pt>
                <c:pt idx="1091">
                  <c:v>4.9269808444304362E-2</c:v>
                </c:pt>
                <c:pt idx="1092">
                  <c:v>8.4144689325353508E-4</c:v>
                </c:pt>
                <c:pt idx="1093">
                  <c:v>3.8807872299732767E-2</c:v>
                </c:pt>
                <c:pt idx="1094">
                  <c:v>-5.539817391676987E-2</c:v>
                </c:pt>
                <c:pt idx="1095">
                  <c:v>-5.6989770939878906E-2</c:v>
                </c:pt>
                <c:pt idx="1096">
                  <c:v>-2.0491413854825981E-2</c:v>
                </c:pt>
                <c:pt idx="1097">
                  <c:v>-2.9671307599896703E-2</c:v>
                </c:pt>
                <c:pt idx="1098">
                  <c:v>-0.11823897358490564</c:v>
                </c:pt>
                <c:pt idx="1099">
                  <c:v>0.10339509607086798</c:v>
                </c:pt>
                <c:pt idx="1100">
                  <c:v>-8.1708346219898573E-3</c:v>
                </c:pt>
                <c:pt idx="1101">
                  <c:v>-2.5809502480019182E-2</c:v>
                </c:pt>
                <c:pt idx="1102">
                  <c:v>-3.7999960621386201E-3</c:v>
                </c:pt>
                <c:pt idx="1103">
                  <c:v>-5.0394889314057632E-2</c:v>
                </c:pt>
                <c:pt idx="1104">
                  <c:v>9.8868540902551007E-3</c:v>
                </c:pt>
                <c:pt idx="1105">
                  <c:v>-8.2592238242791577E-2</c:v>
                </c:pt>
                <c:pt idx="1106">
                  <c:v>-2.2747000508327613E-3</c:v>
                </c:pt>
                <c:pt idx="1107">
                  <c:v>-4.5414934837254436E-2</c:v>
                </c:pt>
                <c:pt idx="1108">
                  <c:v>6.0222799618506427E-2</c:v>
                </c:pt>
                <c:pt idx="1109">
                  <c:v>9.348069531567095E-2</c:v>
                </c:pt>
                <c:pt idx="1110">
                  <c:v>6.9948125985717383E-2</c:v>
                </c:pt>
                <c:pt idx="1111">
                  <c:v>-2.4139308959055989E-2</c:v>
                </c:pt>
                <c:pt idx="1112">
                  <c:v>-3.0046635030801485E-2</c:v>
                </c:pt>
                <c:pt idx="1113">
                  <c:v>-3.8090011240406968E-3</c:v>
                </c:pt>
                <c:pt idx="1114">
                  <c:v>4.6321565173431094E-3</c:v>
                </c:pt>
                <c:pt idx="1115">
                  <c:v>-4.2370336728740229E-2</c:v>
                </c:pt>
                <c:pt idx="1116">
                  <c:v>2.6011410256410249E-2</c:v>
                </c:pt>
                <c:pt idx="1117">
                  <c:v>3.8541606662294142E-2</c:v>
                </c:pt>
                <c:pt idx="1118">
                  <c:v>-5.6883509374885857E-2</c:v>
                </c:pt>
                <c:pt idx="1119">
                  <c:v>-5.0987243559359616E-2</c:v>
                </c:pt>
                <c:pt idx="1120">
                  <c:v>-2.1867086856051744E-2</c:v>
                </c:pt>
                <c:pt idx="1121">
                  <c:v>1.2048399639543772E-2</c:v>
                </c:pt>
                <c:pt idx="1122">
                  <c:v>8.2383641919066431E-3</c:v>
                </c:pt>
                <c:pt idx="1123">
                  <c:v>-4.1768291905458318E-2</c:v>
                </c:pt>
                <c:pt idx="1124">
                  <c:v>5.2334838193550358E-2</c:v>
                </c:pt>
                <c:pt idx="1125">
                  <c:v>4.4077676264937686E-2</c:v>
                </c:pt>
                <c:pt idx="1126">
                  <c:v>1.4512954072131261E-2</c:v>
                </c:pt>
                <c:pt idx="1127">
                  <c:v>-1.8354298964524795E-3</c:v>
                </c:pt>
                <c:pt idx="1128">
                  <c:v>5.0097561586315932E-2</c:v>
                </c:pt>
                <c:pt idx="1129">
                  <c:v>-1.9582937926640051E-2</c:v>
                </c:pt>
                <c:pt idx="1130">
                  <c:v>-5.7195460318835573E-2</c:v>
                </c:pt>
                <c:pt idx="1131">
                  <c:v>-2.5987006507592177E-2</c:v>
                </c:pt>
                <c:pt idx="1132">
                  <c:v>1.1090842525741433E-2</c:v>
                </c:pt>
                <c:pt idx="1133">
                  <c:v>-1.7621145374449341E-2</c:v>
                </c:pt>
                <c:pt idx="1134">
                  <c:v>3.48878878923767E-2</c:v>
                </c:pt>
                <c:pt idx="1135">
                  <c:v>1.3606027444345335E-2</c:v>
                </c:pt>
                <c:pt idx="1136">
                  <c:v>3.5966698323928688E-2</c:v>
                </c:pt>
                <c:pt idx="1137">
                  <c:v>4.0316390158269926E-2</c:v>
                </c:pt>
                <c:pt idx="1138">
                  <c:v>-6.0517521995633386E-2</c:v>
                </c:pt>
                <c:pt idx="1139">
                  <c:v>-4.7907214770818995E-2</c:v>
                </c:pt>
                <c:pt idx="1140">
                  <c:v>4.1670363636363672E-2</c:v>
                </c:pt>
                <c:pt idx="1141">
                  <c:v>2.1725863824198034E-2</c:v>
                </c:pt>
                <c:pt idx="1142">
                  <c:v>2.0569420833333279E-2</c:v>
                </c:pt>
                <c:pt idx="1143">
                  <c:v>2.5859338386266875E-4</c:v>
                </c:pt>
                <c:pt idx="1144">
                  <c:v>7.2789387755102433E-3</c:v>
                </c:pt>
                <c:pt idx="1145">
                  <c:v>3.3727292936386988E-2</c:v>
                </c:pt>
                <c:pt idx="1146">
                  <c:v>8.2762738696518873E-2</c:v>
                </c:pt>
                <c:pt idx="1147">
                  <c:v>-1.4493251703376887E-2</c:v>
                </c:pt>
                <c:pt idx="1148">
                  <c:v>-2.0951468164101365E-2</c:v>
                </c:pt>
                <c:pt idx="1149">
                  <c:v>-1.0143349824715616E-2</c:v>
                </c:pt>
                <c:pt idx="1150">
                  <c:v>6.1622694830542432E-2</c:v>
                </c:pt>
                <c:pt idx="1151">
                  <c:v>2.2613578942651813E-3</c:v>
                </c:pt>
                <c:pt idx="1152">
                  <c:v>7.3304806271258738E-2</c:v>
                </c:pt>
                <c:pt idx="1153">
                  <c:v>-2.4141749680506305E-2</c:v>
                </c:pt>
                <c:pt idx="1154">
                  <c:v>3.7403229921283219E-2</c:v>
                </c:pt>
                <c:pt idx="1155">
                  <c:v>1.9672131147540985E-2</c:v>
                </c:pt>
                <c:pt idx="1156">
                  <c:v>-2.678452411575568E-2</c:v>
                </c:pt>
                <c:pt idx="1157">
                  <c:v>-2.5341172466926822E-2</c:v>
                </c:pt>
                <c:pt idx="1158">
                  <c:v>-1.5954796610169446E-2</c:v>
                </c:pt>
                <c:pt idx="1159">
                  <c:v>2.3332764426024468E-2</c:v>
                </c:pt>
                <c:pt idx="1160">
                  <c:v>-1.8626962745782846E-3</c:v>
                </c:pt>
                <c:pt idx="1161">
                  <c:v>-2.3933763302976675E-2</c:v>
                </c:pt>
                <c:pt idx="1162">
                  <c:v>4.274123739443661E-2</c:v>
                </c:pt>
                <c:pt idx="1163">
                  <c:v>3.2738270405186419E-2</c:v>
                </c:pt>
                <c:pt idx="1164">
                  <c:v>-2.6534724972311474E-2</c:v>
                </c:pt>
                <c:pt idx="1165">
                  <c:v>8.5806249150390985E-3</c:v>
                </c:pt>
                <c:pt idx="1166">
                  <c:v>-2.2875816993464051E-2</c:v>
                </c:pt>
                <c:pt idx="1167">
                  <c:v>-2.3701237458194069E-2</c:v>
                </c:pt>
                <c:pt idx="1168">
                  <c:v>-1.5757793588937698E-3</c:v>
                </c:pt>
                <c:pt idx="1169">
                  <c:v>2.0963853153866233E-2</c:v>
                </c:pt>
                <c:pt idx="1170">
                  <c:v>1.6119799091906809E-2</c:v>
                </c:pt>
                <c:pt idx="1171">
                  <c:v>-1.6305041158141246E-2</c:v>
                </c:pt>
                <c:pt idx="1172">
                  <c:v>-4.9087201504926931E-2</c:v>
                </c:pt>
                <c:pt idx="1173">
                  <c:v>1.7819920912417252E-2</c:v>
                </c:pt>
                <c:pt idx="1174">
                  <c:v>-2.5184979768384682E-2</c:v>
                </c:pt>
                <c:pt idx="1175">
                  <c:v>-2.8650873577273066E-2</c:v>
                </c:pt>
                <c:pt idx="1176">
                  <c:v>3.1146894140837853E-2</c:v>
                </c:pt>
                <c:pt idx="1177">
                  <c:v>-2.9850264315110477E-2</c:v>
                </c:pt>
                <c:pt idx="1178">
                  <c:v>1.5403146940816557E-3</c:v>
                </c:pt>
                <c:pt idx="1179">
                  <c:v>3.0025565067179006E-2</c:v>
                </c:pt>
                <c:pt idx="1180">
                  <c:v>3.6864647857716933E-2</c:v>
                </c:pt>
                <c:pt idx="1181">
                  <c:v>3.1028174295038145E-2</c:v>
                </c:pt>
                <c:pt idx="1182">
                  <c:v>-2.6004279642177948E-2</c:v>
                </c:pt>
                <c:pt idx="1183">
                  <c:v>-2.2533424838513823E-3</c:v>
                </c:pt>
                <c:pt idx="1184">
                  <c:v>3.2815484971786511E-2</c:v>
                </c:pt>
                <c:pt idx="1185">
                  <c:v>-7.3551406275613766E-3</c:v>
                </c:pt>
                <c:pt idx="1186">
                  <c:v>1.6021195021253729E-3</c:v>
                </c:pt>
                <c:pt idx="1187">
                  <c:v>2.2726542340318571E-2</c:v>
                </c:pt>
                <c:pt idx="1188">
                  <c:v>4.4964484116326907E-3</c:v>
                </c:pt>
                <c:pt idx="1189">
                  <c:v>-2.7344460585487229E-2</c:v>
                </c:pt>
                <c:pt idx="1190">
                  <c:v>-5.5926064959951255E-2</c:v>
                </c:pt>
                <c:pt idx="1191">
                  <c:v>-3.9775368819461809E-2</c:v>
                </c:pt>
                <c:pt idx="1192">
                  <c:v>4.4182060752554014E-2</c:v>
                </c:pt>
                <c:pt idx="1193">
                  <c:v>-2.6775965709919481E-3</c:v>
                </c:pt>
                <c:pt idx="1194">
                  <c:v>-1.1303412981999127E-3</c:v>
                </c:pt>
                <c:pt idx="1195">
                  <c:v>-5.8742450886177397E-2</c:v>
                </c:pt>
                <c:pt idx="1196">
                  <c:v>-4.3772287291503724E-2</c:v>
                </c:pt>
                <c:pt idx="1197">
                  <c:v>-1.563849115913556E-2</c:v>
                </c:pt>
                <c:pt idx="1198">
                  <c:v>-2.1994287530028925E-2</c:v>
                </c:pt>
                <c:pt idx="1199">
                  <c:v>-2.2733737862408475E-2</c:v>
                </c:pt>
                <c:pt idx="1200">
                  <c:v>-2.2970263757348282E-2</c:v>
                </c:pt>
                <c:pt idx="1201">
                  <c:v>-4.2788787357537925E-2</c:v>
                </c:pt>
                <c:pt idx="1202">
                  <c:v>-1.3307712647496934E-2</c:v>
                </c:pt>
                <c:pt idx="1203">
                  <c:v>-2.5435596634110789E-2</c:v>
                </c:pt>
                <c:pt idx="1204">
                  <c:v>-3.2647559256512727E-2</c:v>
                </c:pt>
                <c:pt idx="1205">
                  <c:v>7.5420027718386545E-2</c:v>
                </c:pt>
                <c:pt idx="1206">
                  <c:v>-6.2363297673391729E-2</c:v>
                </c:pt>
                <c:pt idx="1207">
                  <c:v>9.2649055649130535E-2</c:v>
                </c:pt>
                <c:pt idx="1208">
                  <c:v>-4.2265782135076237E-2</c:v>
                </c:pt>
                <c:pt idx="1209">
                  <c:v>-5.2411300467543671E-2</c:v>
                </c:pt>
                <c:pt idx="1210">
                  <c:v>-8.9302909973607743E-3</c:v>
                </c:pt>
                <c:pt idx="1211">
                  <c:v>-2.9066515154214305E-3</c:v>
                </c:pt>
                <c:pt idx="1212">
                  <c:v>2.079486373742084E-2</c:v>
                </c:pt>
                <c:pt idx="1213">
                  <c:v>4.4264577507912989E-2</c:v>
                </c:pt>
                <c:pt idx="1214">
                  <c:v>4.726531578665407E-2</c:v>
                </c:pt>
                <c:pt idx="1215">
                  <c:v>-1.9019062209704309E-2</c:v>
                </c:pt>
                <c:pt idx="1216">
                  <c:v>3.5049157987111583E-3</c:v>
                </c:pt>
                <c:pt idx="1217">
                  <c:v>3.4749550954953398E-2</c:v>
                </c:pt>
                <c:pt idx="1218">
                  <c:v>-3.422349881362742E-2</c:v>
                </c:pt>
                <c:pt idx="1219">
                  <c:v>-6.4944224272737425E-2</c:v>
                </c:pt>
                <c:pt idx="1220">
                  <c:v>5.3179432942943618E-2</c:v>
                </c:pt>
                <c:pt idx="1221">
                  <c:v>-6.2668515831037372E-2</c:v>
                </c:pt>
                <c:pt idx="1222">
                  <c:v>-7.0117375608455532E-2</c:v>
                </c:pt>
                <c:pt idx="1223">
                  <c:v>-1.6699334775810006E-2</c:v>
                </c:pt>
                <c:pt idx="1224">
                  <c:v>-4.6126690670546195E-3</c:v>
                </c:pt>
                <c:pt idx="1225">
                  <c:v>-2.0537093855832311E-2</c:v>
                </c:pt>
                <c:pt idx="1226">
                  <c:v>3.6397870967741934E-2</c:v>
                </c:pt>
                <c:pt idx="1227">
                  <c:v>1.6133220602101615E-2</c:v>
                </c:pt>
                <c:pt idx="1228">
                  <c:v>-2.2309627774412234E-2</c:v>
                </c:pt>
                <c:pt idx="1229">
                  <c:v>-3.9423467166818174E-2</c:v>
                </c:pt>
                <c:pt idx="1230">
                  <c:v>5.9251791613598578E-3</c:v>
                </c:pt>
                <c:pt idx="1231">
                  <c:v>-4.9716275875985781E-2</c:v>
                </c:pt>
                <c:pt idx="1232">
                  <c:v>-4.1057723933202457E-2</c:v>
                </c:pt>
                <c:pt idx="1233">
                  <c:v>2.9294916998905338E-2</c:v>
                </c:pt>
                <c:pt idx="1234">
                  <c:v>6.6198021182311773E-2</c:v>
                </c:pt>
                <c:pt idx="1235">
                  <c:v>-2.7558581298590616E-2</c:v>
                </c:pt>
                <c:pt idx="1236">
                  <c:v>2.7950643500475117E-2</c:v>
                </c:pt>
                <c:pt idx="1237">
                  <c:v>-1.383865036383993E-2</c:v>
                </c:pt>
                <c:pt idx="1238">
                  <c:v>8.0304826849387709E-2</c:v>
                </c:pt>
                <c:pt idx="1239">
                  <c:v>-2.6892647382863347E-2</c:v>
                </c:pt>
                <c:pt idx="1240">
                  <c:v>-1.2201465284187488E-2</c:v>
                </c:pt>
                <c:pt idx="1241">
                  <c:v>-4.3391052117915392E-2</c:v>
                </c:pt>
                <c:pt idx="1242">
                  <c:v>-3.4157388620696415E-2</c:v>
                </c:pt>
                <c:pt idx="1243">
                  <c:v>-1.6168668320680316E-2</c:v>
                </c:pt>
                <c:pt idx="1244">
                  <c:v>9.5238038825286239E-3</c:v>
                </c:pt>
                <c:pt idx="1245">
                  <c:v>1.3000518016578843E-2</c:v>
                </c:pt>
                <c:pt idx="1246">
                  <c:v>-6.9847300289133368E-3</c:v>
                </c:pt>
                <c:pt idx="1247">
                  <c:v>-8.9323471416580008E-2</c:v>
                </c:pt>
                <c:pt idx="1248">
                  <c:v>-3.6483503924646825E-2</c:v>
                </c:pt>
                <c:pt idx="1249">
                  <c:v>4.0406653540059241E-2</c:v>
                </c:pt>
                <c:pt idx="1250">
                  <c:v>-3.5329485312762934E-2</c:v>
                </c:pt>
                <c:pt idx="1251">
                  <c:v>-5.1623357142857117E-2</c:v>
                </c:pt>
                <c:pt idx="1252">
                  <c:v>-4.5943217132285781E-2</c:v>
                </c:pt>
                <c:pt idx="1253">
                  <c:v>-2.3970116950484292E-2</c:v>
                </c:pt>
                <c:pt idx="1254">
                  <c:v>-7.0808801470588253E-2</c:v>
                </c:pt>
                <c:pt idx="1255">
                  <c:v>-7.019073189386564E-2</c:v>
                </c:pt>
                <c:pt idx="1256">
                  <c:v>-6.0851080851063832E-2</c:v>
                </c:pt>
                <c:pt idx="1257">
                  <c:v>9.0983245871921123E-2</c:v>
                </c:pt>
                <c:pt idx="1258">
                  <c:v>-3.654805246738202E-3</c:v>
                </c:pt>
                <c:pt idx="1259">
                  <c:v>-1.2338441325680067E-2</c:v>
                </c:pt>
                <c:pt idx="1260">
                  <c:v>-7.9007342964401595E-2</c:v>
                </c:pt>
                <c:pt idx="1261">
                  <c:v>1.2831096940417067E-2</c:v>
                </c:pt>
                <c:pt idx="1262">
                  <c:v>-6.7957667759340007E-2</c:v>
                </c:pt>
                <c:pt idx="1263">
                  <c:v>0.15495144660194171</c:v>
                </c:pt>
                <c:pt idx="1264">
                  <c:v>1.7737063027379454E-2</c:v>
                </c:pt>
                <c:pt idx="1265">
                  <c:v>8.4248451309160508E-3</c:v>
                </c:pt>
                <c:pt idx="1266">
                  <c:v>3.8496356409086444E-3</c:v>
                </c:pt>
                <c:pt idx="1267">
                  <c:v>-4.9037166270188663E-2</c:v>
                </c:pt>
                <c:pt idx="1268">
                  <c:v>7.8507025006254116E-2</c:v>
                </c:pt>
                <c:pt idx="1269">
                  <c:v>8.6396191401659397E-2</c:v>
                </c:pt>
                <c:pt idx="1270">
                  <c:v>-6.8101904922406392E-2</c:v>
                </c:pt>
                <c:pt idx="1271">
                  <c:v>1.115818778629279E-2</c:v>
                </c:pt>
                <c:pt idx="1272">
                  <c:v>5.5875057438027627E-2</c:v>
                </c:pt>
                <c:pt idx="1273">
                  <c:v>5.2476670805794996E-2</c:v>
                </c:pt>
                <c:pt idx="1274">
                  <c:v>-7.622349650349745E-3</c:v>
                </c:pt>
                <c:pt idx="1275">
                  <c:v>0.12726373399298904</c:v>
                </c:pt>
                <c:pt idx="1276">
                  <c:v>1.537783324762247E-2</c:v>
                </c:pt>
                <c:pt idx="1277">
                  <c:v>9.6164567340712798E-2</c:v>
                </c:pt>
              </c:numCache>
            </c:numRef>
          </c:xVal>
          <c:yVal>
            <c:numRef>
              <c:f>combined!$AU$31:$AU$1308</c:f>
              <c:numCache>
                <c:formatCode>General</c:formatCode>
                <c:ptCount val="1278"/>
                <c:pt idx="0">
                  <c:v>7.7366812795224833E-5</c:v>
                </c:pt>
                <c:pt idx="1">
                  <c:v>1.64782247255998E-3</c:v>
                </c:pt>
                <c:pt idx="2">
                  <c:v>1.1185505890158404E-2</c:v>
                </c:pt>
                <c:pt idx="3">
                  <c:v>2.9560079607679011E-3</c:v>
                </c:pt>
                <c:pt idx="4">
                  <c:v>4.46069660886096E-3</c:v>
                </c:pt>
                <c:pt idx="5">
                  <c:v>-4.5403917685908606E-3</c:v>
                </c:pt>
                <c:pt idx="6">
                  <c:v>-8.4072434463443053E-4</c:v>
                </c:pt>
                <c:pt idx="7">
                  <c:v>1.6104901623270711E-3</c:v>
                </c:pt>
                <c:pt idx="8">
                  <c:v>5.0057595924641769E-3</c:v>
                </c:pt>
                <c:pt idx="9">
                  <c:v>1.0768539473496899E-2</c:v>
                </c:pt>
                <c:pt idx="10">
                  <c:v>-6.041192498679215E-3</c:v>
                </c:pt>
                <c:pt idx="11">
                  <c:v>4.3502978444706717E-3</c:v>
                </c:pt>
                <c:pt idx="12">
                  <c:v>3.9487660489685142E-4</c:v>
                </c:pt>
                <c:pt idx="13">
                  <c:v>7.9293194839064746E-4</c:v>
                </c:pt>
                <c:pt idx="14">
                  <c:v>5.3567210649005745E-3</c:v>
                </c:pt>
                <c:pt idx="15">
                  <c:v>5.6338132220250421E-3</c:v>
                </c:pt>
                <c:pt idx="16">
                  <c:v>2.6254389776963014E-3</c:v>
                </c:pt>
                <c:pt idx="17">
                  <c:v>2.9815036997359661E-3</c:v>
                </c:pt>
                <c:pt idx="18">
                  <c:v>7.579132211216753E-3</c:v>
                </c:pt>
                <c:pt idx="19">
                  <c:v>-1.4074889223890129E-2</c:v>
                </c:pt>
                <c:pt idx="20">
                  <c:v>-9.1119812921679265E-4</c:v>
                </c:pt>
                <c:pt idx="21">
                  <c:v>-6.8647389611254921E-3</c:v>
                </c:pt>
                <c:pt idx="22">
                  <c:v>-1.6771465312570403E-3</c:v>
                </c:pt>
                <c:pt idx="23">
                  <c:v>-2.0863487351760628E-2</c:v>
                </c:pt>
                <c:pt idx="24">
                  <c:v>-4.3422632816717439E-2</c:v>
                </c:pt>
                <c:pt idx="25">
                  <c:v>2.3002228032968648E-2</c:v>
                </c:pt>
                <c:pt idx="26">
                  <c:v>-3.7533145445008053E-3</c:v>
                </c:pt>
                <c:pt idx="27">
                  <c:v>-2.3263654669197685E-2</c:v>
                </c:pt>
                <c:pt idx="28">
                  <c:v>1.4848312881457909E-2</c:v>
                </c:pt>
                <c:pt idx="29">
                  <c:v>4.1207921083937929E-3</c:v>
                </c:pt>
                <c:pt idx="30">
                  <c:v>-4.0558551030087293E-4</c:v>
                </c:pt>
                <c:pt idx="31">
                  <c:v>2.1569852672690033E-2</c:v>
                </c:pt>
                <c:pt idx="32">
                  <c:v>1.9627382342351472E-3</c:v>
                </c:pt>
                <c:pt idx="33">
                  <c:v>-2.1991106597198224E-3</c:v>
                </c:pt>
                <c:pt idx="34">
                  <c:v>-1.419188474536951E-3</c:v>
                </c:pt>
                <c:pt idx="35">
                  <c:v>-3.4637252500259001E-3</c:v>
                </c:pt>
                <c:pt idx="36">
                  <c:v>-2.5970862521914519E-3</c:v>
                </c:pt>
                <c:pt idx="37">
                  <c:v>1.3083157283791233E-2</c:v>
                </c:pt>
                <c:pt idx="38">
                  <c:v>7.3902453342007618E-3</c:v>
                </c:pt>
                <c:pt idx="39">
                  <c:v>-8.2956619662783657E-3</c:v>
                </c:pt>
                <c:pt idx="40">
                  <c:v>-1.140095604209811E-2</c:v>
                </c:pt>
                <c:pt idx="41">
                  <c:v>-1.447145644631026E-2</c:v>
                </c:pt>
                <c:pt idx="42">
                  <c:v>6.2453122826567845E-3</c:v>
                </c:pt>
                <c:pt idx="43">
                  <c:v>1.7549234226377174E-2</c:v>
                </c:pt>
                <c:pt idx="44">
                  <c:v>-4.1401627482925089E-3</c:v>
                </c:pt>
                <c:pt idx="45">
                  <c:v>5.4409566431373214E-3</c:v>
                </c:pt>
                <c:pt idx="46">
                  <c:v>1.0742711987296157E-2</c:v>
                </c:pt>
                <c:pt idx="47">
                  <c:v>1.1795013672882004E-2</c:v>
                </c:pt>
                <c:pt idx="48">
                  <c:v>7.1125058644499215E-4</c:v>
                </c:pt>
                <c:pt idx="49">
                  <c:v>-9.6511102904166274E-3</c:v>
                </c:pt>
                <c:pt idx="50">
                  <c:v>-4.3247782380192897E-3</c:v>
                </c:pt>
                <c:pt idx="51">
                  <c:v>1.2190562187824011E-3</c:v>
                </c:pt>
                <c:pt idx="52">
                  <c:v>-7.4629220858894426E-4</c:v>
                </c:pt>
                <c:pt idx="53">
                  <c:v>-8.9663893007621981E-3</c:v>
                </c:pt>
                <c:pt idx="54">
                  <c:v>1.918644876407408E-3</c:v>
                </c:pt>
                <c:pt idx="55">
                  <c:v>-1.019256814088851E-2</c:v>
                </c:pt>
                <c:pt idx="56">
                  <c:v>-1.5724519941793354E-2</c:v>
                </c:pt>
                <c:pt idx="57">
                  <c:v>-8.7726138546212768E-3</c:v>
                </c:pt>
                <c:pt idx="58">
                  <c:v>1.9533857144023795E-2</c:v>
                </c:pt>
                <c:pt idx="59">
                  <c:v>-5.0036301766689037E-3</c:v>
                </c:pt>
                <c:pt idx="60">
                  <c:v>5.1500406478763939E-3</c:v>
                </c:pt>
                <c:pt idx="61">
                  <c:v>7.4213034263248727E-3</c:v>
                </c:pt>
                <c:pt idx="62">
                  <c:v>-2.2567496637589578E-2</c:v>
                </c:pt>
                <c:pt idx="63">
                  <c:v>4.9513261594809899E-3</c:v>
                </c:pt>
                <c:pt idx="64">
                  <c:v>9.3010617177448456E-3</c:v>
                </c:pt>
                <c:pt idx="65">
                  <c:v>-9.4019882821289764E-3</c:v>
                </c:pt>
                <c:pt idx="66">
                  <c:v>-1.059990454337157E-2</c:v>
                </c:pt>
                <c:pt idx="67">
                  <c:v>8.7158000840777856E-3</c:v>
                </c:pt>
                <c:pt idx="68">
                  <c:v>1.3982147572460476E-3</c:v>
                </c:pt>
                <c:pt idx="69">
                  <c:v>3.1557011204505934E-3</c:v>
                </c:pt>
                <c:pt idx="70">
                  <c:v>8.1578567991675826E-3</c:v>
                </c:pt>
                <c:pt idx="71">
                  <c:v>-5.4516977880028237E-4</c:v>
                </c:pt>
                <c:pt idx="72">
                  <c:v>1.2787718595532467E-2</c:v>
                </c:pt>
                <c:pt idx="73">
                  <c:v>5.5151162455550091E-3</c:v>
                </c:pt>
                <c:pt idx="74">
                  <c:v>-3.2360244709496379E-3</c:v>
                </c:pt>
                <c:pt idx="75">
                  <c:v>-4.9010460116928698E-3</c:v>
                </c:pt>
                <c:pt idx="76">
                  <c:v>-4.6672782328753305E-3</c:v>
                </c:pt>
                <c:pt idx="77">
                  <c:v>4.8339816057280452E-3</c:v>
                </c:pt>
                <c:pt idx="78">
                  <c:v>-1.6666528512329769E-2</c:v>
                </c:pt>
                <c:pt idx="79">
                  <c:v>8.5144475616682931E-3</c:v>
                </c:pt>
                <c:pt idx="80">
                  <c:v>5.9644532593834971E-3</c:v>
                </c:pt>
                <c:pt idx="81">
                  <c:v>-9.6518214888296821E-4</c:v>
                </c:pt>
                <c:pt idx="82">
                  <c:v>-1.4843666813954262E-2</c:v>
                </c:pt>
                <c:pt idx="83">
                  <c:v>2.1378105908677687E-3</c:v>
                </c:pt>
                <c:pt idx="84">
                  <c:v>-1.463317571717913E-3</c:v>
                </c:pt>
                <c:pt idx="85">
                  <c:v>-4.3695274912803981E-3</c:v>
                </c:pt>
                <c:pt idx="86">
                  <c:v>1.5541628379989647E-2</c:v>
                </c:pt>
                <c:pt idx="87">
                  <c:v>-5.1062439576938824E-3</c:v>
                </c:pt>
                <c:pt idx="88">
                  <c:v>3.1769230081083164E-3</c:v>
                </c:pt>
                <c:pt idx="89">
                  <c:v>7.024598044553276E-3</c:v>
                </c:pt>
                <c:pt idx="90">
                  <c:v>6.4883304846013266E-3</c:v>
                </c:pt>
                <c:pt idx="91">
                  <c:v>7.6437883417986574E-3</c:v>
                </c:pt>
                <c:pt idx="92">
                  <c:v>4.3087005414499478E-4</c:v>
                </c:pt>
                <c:pt idx="93">
                  <c:v>-1.5976672921268927E-3</c:v>
                </c:pt>
                <c:pt idx="94">
                  <c:v>1.7580843353602396E-3</c:v>
                </c:pt>
                <c:pt idx="95">
                  <c:v>-2.3589029216882417E-4</c:v>
                </c:pt>
                <c:pt idx="96">
                  <c:v>8.1536155438932372E-3</c:v>
                </c:pt>
                <c:pt idx="97">
                  <c:v>-1.7479170745160922E-3</c:v>
                </c:pt>
                <c:pt idx="98">
                  <c:v>-4.4851241302092332E-3</c:v>
                </c:pt>
                <c:pt idx="99">
                  <c:v>5.9950637197275962E-3</c:v>
                </c:pt>
                <c:pt idx="100">
                  <c:v>-2.2663597571002314E-3</c:v>
                </c:pt>
                <c:pt idx="101">
                  <c:v>-7.1603767723200365E-3</c:v>
                </c:pt>
                <c:pt idx="102">
                  <c:v>-3.0939308735637742E-3</c:v>
                </c:pt>
                <c:pt idx="103">
                  <c:v>5.1374751394594308E-3</c:v>
                </c:pt>
                <c:pt idx="104">
                  <c:v>-1.6433988613836711E-4</c:v>
                </c:pt>
                <c:pt idx="105">
                  <c:v>4.6881587920124378E-3</c:v>
                </c:pt>
                <c:pt idx="106">
                  <c:v>1.098145636799107E-3</c:v>
                </c:pt>
                <c:pt idx="107">
                  <c:v>6.2267678780718967E-4</c:v>
                </c:pt>
                <c:pt idx="108">
                  <c:v>1.2440696758793867E-3</c:v>
                </c:pt>
                <c:pt idx="109">
                  <c:v>-4.3214338916408804E-3</c:v>
                </c:pt>
                <c:pt idx="110">
                  <c:v>3.837944257494228E-3</c:v>
                </c:pt>
                <c:pt idx="111">
                  <c:v>-6.7147195615653542E-3</c:v>
                </c:pt>
                <c:pt idx="112">
                  <c:v>1.7616471433172705E-4</c:v>
                </c:pt>
                <c:pt idx="113">
                  <c:v>-1.9590925878492258E-3</c:v>
                </c:pt>
                <c:pt idx="114">
                  <c:v>-4.1460587374745669E-3</c:v>
                </c:pt>
                <c:pt idx="115">
                  <c:v>-4.8176365876209451E-3</c:v>
                </c:pt>
                <c:pt idx="116">
                  <c:v>-8.4174399865112083E-3</c:v>
                </c:pt>
                <c:pt idx="117">
                  <c:v>8.9513031378748269E-3</c:v>
                </c:pt>
                <c:pt idx="118">
                  <c:v>-1.489729456881639E-3</c:v>
                </c:pt>
                <c:pt idx="119">
                  <c:v>6.7169521042941905E-4</c:v>
                </c:pt>
                <c:pt idx="120">
                  <c:v>1.3078460925595213E-3</c:v>
                </c:pt>
                <c:pt idx="121">
                  <c:v>-9.8523367384958874E-3</c:v>
                </c:pt>
                <c:pt idx="122">
                  <c:v>-9.8489783292625638E-4</c:v>
                </c:pt>
                <c:pt idx="123">
                  <c:v>-1.2297458239385228E-2</c:v>
                </c:pt>
                <c:pt idx="124">
                  <c:v>8.8049174488735171E-3</c:v>
                </c:pt>
                <c:pt idx="125">
                  <c:v>-1.0544948499126346E-2</c:v>
                </c:pt>
                <c:pt idx="126">
                  <c:v>2.0426962689473114E-2</c:v>
                </c:pt>
                <c:pt idx="127">
                  <c:v>3.6309294986975652E-3</c:v>
                </c:pt>
                <c:pt idx="128">
                  <c:v>8.570783650567234E-3</c:v>
                </c:pt>
                <c:pt idx="129">
                  <c:v>1.0814591263860765E-2</c:v>
                </c:pt>
                <c:pt idx="130">
                  <c:v>-3.9886140171578252E-4</c:v>
                </c:pt>
                <c:pt idx="131">
                  <c:v>3.6093946836363976E-4</c:v>
                </c:pt>
                <c:pt idx="132">
                  <c:v>-9.9378488258630195E-4</c:v>
                </c:pt>
                <c:pt idx="133">
                  <c:v>7.3190767939237686E-3</c:v>
                </c:pt>
                <c:pt idx="134">
                  <c:v>1.7884595860881744E-3</c:v>
                </c:pt>
                <c:pt idx="135">
                  <c:v>-1.6163671819672989E-3</c:v>
                </c:pt>
                <c:pt idx="136">
                  <c:v>1.2483347794171899E-3</c:v>
                </c:pt>
                <c:pt idx="137">
                  <c:v>2.7604406428689988E-3</c:v>
                </c:pt>
                <c:pt idx="138">
                  <c:v>-3.6084465544724371E-3</c:v>
                </c:pt>
                <c:pt idx="139">
                  <c:v>5.821040892009066E-3</c:v>
                </c:pt>
                <c:pt idx="140">
                  <c:v>6.6176892510665967E-3</c:v>
                </c:pt>
                <c:pt idx="141">
                  <c:v>2.2343027303447279E-3</c:v>
                </c:pt>
                <c:pt idx="142">
                  <c:v>2.8700009858325759E-3</c:v>
                </c:pt>
                <c:pt idx="143">
                  <c:v>1.4910611773673991E-3</c:v>
                </c:pt>
                <c:pt idx="144">
                  <c:v>-3.5144155193173442E-3</c:v>
                </c:pt>
                <c:pt idx="145">
                  <c:v>-1.6553621720936528E-3</c:v>
                </c:pt>
                <c:pt idx="146">
                  <c:v>1.6381476011283814E-3</c:v>
                </c:pt>
                <c:pt idx="147">
                  <c:v>-2.0287661297491266E-2</c:v>
                </c:pt>
                <c:pt idx="148">
                  <c:v>2.8859130844540101E-3</c:v>
                </c:pt>
                <c:pt idx="149">
                  <c:v>4.6920757394734846E-3</c:v>
                </c:pt>
                <c:pt idx="150">
                  <c:v>6.1457369314843191E-3</c:v>
                </c:pt>
                <c:pt idx="151">
                  <c:v>-8.9440633495697693E-3</c:v>
                </c:pt>
                <c:pt idx="152">
                  <c:v>1.4353993855114652E-3</c:v>
                </c:pt>
                <c:pt idx="153">
                  <c:v>-2.3526820429581952E-3</c:v>
                </c:pt>
                <c:pt idx="154">
                  <c:v>-3.6936881603044955E-3</c:v>
                </c:pt>
                <c:pt idx="155">
                  <c:v>-1.6606362733591379E-3</c:v>
                </c:pt>
                <c:pt idx="156">
                  <c:v>5.9620899896865309E-3</c:v>
                </c:pt>
                <c:pt idx="157">
                  <c:v>2.052818823605417E-3</c:v>
                </c:pt>
                <c:pt idx="158">
                  <c:v>8.6323596438148027E-3</c:v>
                </c:pt>
                <c:pt idx="159">
                  <c:v>1.8030672877931767E-2</c:v>
                </c:pt>
                <c:pt idx="160">
                  <c:v>-5.5064073778078489E-3</c:v>
                </c:pt>
                <c:pt idx="161">
                  <c:v>-4.2992795881712093E-3</c:v>
                </c:pt>
                <c:pt idx="162">
                  <c:v>5.1734889912333681E-4</c:v>
                </c:pt>
                <c:pt idx="163">
                  <c:v>1.7628315409799311E-4</c:v>
                </c:pt>
                <c:pt idx="164">
                  <c:v>8.8908747376175781E-3</c:v>
                </c:pt>
                <c:pt idx="165">
                  <c:v>5.6900604435584645E-3</c:v>
                </c:pt>
                <c:pt idx="166">
                  <c:v>3.0377938451654134E-3</c:v>
                </c:pt>
                <c:pt idx="167">
                  <c:v>6.2160686912656506E-3</c:v>
                </c:pt>
                <c:pt idx="168">
                  <c:v>-3.4602664359679944E-3</c:v>
                </c:pt>
                <c:pt idx="169">
                  <c:v>1.7184551297448371E-3</c:v>
                </c:pt>
                <c:pt idx="170">
                  <c:v>3.3053938627906755E-3</c:v>
                </c:pt>
                <c:pt idx="171">
                  <c:v>-8.3251269944565947E-4</c:v>
                </c:pt>
                <c:pt idx="172">
                  <c:v>3.9860385359960131E-3</c:v>
                </c:pt>
                <c:pt idx="173">
                  <c:v>-1.7912633522743915E-3</c:v>
                </c:pt>
                <c:pt idx="174">
                  <c:v>-6.2284112935923524E-3</c:v>
                </c:pt>
                <c:pt idx="175">
                  <c:v>4.9710483590675114E-3</c:v>
                </c:pt>
                <c:pt idx="176">
                  <c:v>6.3184560254896712E-5</c:v>
                </c:pt>
                <c:pt idx="177">
                  <c:v>3.030056719931111E-3</c:v>
                </c:pt>
                <c:pt idx="178">
                  <c:v>-1.3637143988004439E-3</c:v>
                </c:pt>
                <c:pt idx="179">
                  <c:v>-7.3626227201554657E-3</c:v>
                </c:pt>
                <c:pt idx="180">
                  <c:v>1.2459627301380317E-2</c:v>
                </c:pt>
                <c:pt idx="181">
                  <c:v>-5.8610985156299271E-3</c:v>
                </c:pt>
                <c:pt idx="182">
                  <c:v>8.3278326642584107E-3</c:v>
                </c:pt>
                <c:pt idx="183">
                  <c:v>-5.3651841445405577E-3</c:v>
                </c:pt>
                <c:pt idx="184">
                  <c:v>-5.9673953587620701E-4</c:v>
                </c:pt>
                <c:pt idx="185">
                  <c:v>-2.3664227827685652E-3</c:v>
                </c:pt>
                <c:pt idx="186">
                  <c:v>-6.3760598220452807E-3</c:v>
                </c:pt>
                <c:pt idx="187">
                  <c:v>1.6826832092104956E-2</c:v>
                </c:pt>
                <c:pt idx="188">
                  <c:v>-1.1052323612273499E-2</c:v>
                </c:pt>
                <c:pt idx="189">
                  <c:v>-4.1716728667704527E-3</c:v>
                </c:pt>
                <c:pt idx="190">
                  <c:v>7.0645336817562049E-3</c:v>
                </c:pt>
                <c:pt idx="191">
                  <c:v>-2.224586909426278E-4</c:v>
                </c:pt>
                <c:pt idx="192">
                  <c:v>2.6240957706269632E-3</c:v>
                </c:pt>
                <c:pt idx="193">
                  <c:v>-3.9300986667646998E-3</c:v>
                </c:pt>
                <c:pt idx="194">
                  <c:v>6.2555399852630535E-3</c:v>
                </c:pt>
                <c:pt idx="195">
                  <c:v>-7.5754905781040688E-3</c:v>
                </c:pt>
                <c:pt idx="196">
                  <c:v>-3.1466911904402296E-2</c:v>
                </c:pt>
                <c:pt idx="197">
                  <c:v>-3.9185430045716035E-3</c:v>
                </c:pt>
                <c:pt idx="198">
                  <c:v>-1.4064665862648616E-3</c:v>
                </c:pt>
                <c:pt idx="199">
                  <c:v>-2.0139826916315325E-3</c:v>
                </c:pt>
                <c:pt idx="200">
                  <c:v>7.9648909826754155E-3</c:v>
                </c:pt>
                <c:pt idx="201">
                  <c:v>2.5218498123922924E-3</c:v>
                </c:pt>
                <c:pt idx="202">
                  <c:v>-8.5162366008381604E-3</c:v>
                </c:pt>
                <c:pt idx="203">
                  <c:v>2.6441836419171076E-3</c:v>
                </c:pt>
                <c:pt idx="204">
                  <c:v>-2.0921537597081812E-2</c:v>
                </c:pt>
                <c:pt idx="205">
                  <c:v>-1.1665897761288291E-2</c:v>
                </c:pt>
                <c:pt idx="206">
                  <c:v>-3.029254948921719E-2</c:v>
                </c:pt>
                <c:pt idx="207">
                  <c:v>1.0370994768838519E-3</c:v>
                </c:pt>
                <c:pt idx="208">
                  <c:v>-6.4477486363816987E-3</c:v>
                </c:pt>
                <c:pt idx="209">
                  <c:v>-1.2399323263640722E-2</c:v>
                </c:pt>
                <c:pt idx="210">
                  <c:v>2.2467158140858531E-2</c:v>
                </c:pt>
                <c:pt idx="211">
                  <c:v>2.3012529417981964E-3</c:v>
                </c:pt>
                <c:pt idx="212">
                  <c:v>8.1713103204091413E-3</c:v>
                </c:pt>
                <c:pt idx="213">
                  <c:v>-5.723928856597049E-3</c:v>
                </c:pt>
                <c:pt idx="214">
                  <c:v>5.0037855022914109E-3</c:v>
                </c:pt>
                <c:pt idx="215">
                  <c:v>1.1357794117908741E-2</c:v>
                </c:pt>
                <c:pt idx="216">
                  <c:v>9.6604431953086177E-3</c:v>
                </c:pt>
                <c:pt idx="217">
                  <c:v>-4.4998042125108948E-3</c:v>
                </c:pt>
                <c:pt idx="218">
                  <c:v>-6.9646636880281816E-3</c:v>
                </c:pt>
                <c:pt idx="219">
                  <c:v>-1.0450909527135042E-2</c:v>
                </c:pt>
                <c:pt idx="220">
                  <c:v>-6.9197222757193515E-4</c:v>
                </c:pt>
                <c:pt idx="221">
                  <c:v>-1.626211098994625E-2</c:v>
                </c:pt>
                <c:pt idx="222">
                  <c:v>8.2198536384133301E-3</c:v>
                </c:pt>
                <c:pt idx="223">
                  <c:v>4.4292440870261768E-4</c:v>
                </c:pt>
                <c:pt idx="224">
                  <c:v>-2.3405199391327541E-2</c:v>
                </c:pt>
                <c:pt idx="225">
                  <c:v>-2.5501217841695746E-3</c:v>
                </c:pt>
                <c:pt idx="226">
                  <c:v>-2.8129505702968825E-3</c:v>
                </c:pt>
                <c:pt idx="227">
                  <c:v>9.8967557708501529E-3</c:v>
                </c:pt>
                <c:pt idx="228">
                  <c:v>-6.3034120348199989E-4</c:v>
                </c:pt>
                <c:pt idx="229">
                  <c:v>8.150854885364222E-3</c:v>
                </c:pt>
                <c:pt idx="230">
                  <c:v>1.6338178648766102E-2</c:v>
                </c:pt>
                <c:pt idx="231">
                  <c:v>2.2580397796842849E-3</c:v>
                </c:pt>
                <c:pt idx="232">
                  <c:v>1.2226751131042532E-2</c:v>
                </c:pt>
                <c:pt idx="233">
                  <c:v>-1.4295585282216366E-3</c:v>
                </c:pt>
                <c:pt idx="234">
                  <c:v>-4.455620543136319E-2</c:v>
                </c:pt>
                <c:pt idx="235">
                  <c:v>5.754733397085111E-3</c:v>
                </c:pt>
                <c:pt idx="236">
                  <c:v>-1.9783451114617951E-2</c:v>
                </c:pt>
                <c:pt idx="237">
                  <c:v>9.1844812250530504E-3</c:v>
                </c:pt>
                <c:pt idx="238">
                  <c:v>-2.090548123955658E-3</c:v>
                </c:pt>
                <c:pt idx="239">
                  <c:v>3.1960542710013091E-6</c:v>
                </c:pt>
                <c:pt idx="240">
                  <c:v>-1.2622197715880008E-2</c:v>
                </c:pt>
                <c:pt idx="241">
                  <c:v>-1.0546653205042817E-2</c:v>
                </c:pt>
                <c:pt idx="242">
                  <c:v>-7.9535263919901598E-3</c:v>
                </c:pt>
                <c:pt idx="243">
                  <c:v>-2.797066215003835E-4</c:v>
                </c:pt>
                <c:pt idx="244">
                  <c:v>-1.6092039983472486E-2</c:v>
                </c:pt>
                <c:pt idx="245">
                  <c:v>-8.9077949358154686E-3</c:v>
                </c:pt>
                <c:pt idx="246">
                  <c:v>-2.5364228307763803E-2</c:v>
                </c:pt>
                <c:pt idx="247">
                  <c:v>-1.0297383242188514E-2</c:v>
                </c:pt>
                <c:pt idx="248">
                  <c:v>2.4178215263707378E-2</c:v>
                </c:pt>
                <c:pt idx="249">
                  <c:v>2.130202109385014E-2</c:v>
                </c:pt>
                <c:pt idx="250">
                  <c:v>-5.6285539167709028E-3</c:v>
                </c:pt>
                <c:pt idx="251">
                  <c:v>3.1177583056040681E-3</c:v>
                </c:pt>
                <c:pt idx="252">
                  <c:v>5.7073815386466248E-3</c:v>
                </c:pt>
                <c:pt idx="253">
                  <c:v>-6.6179597564227635E-3</c:v>
                </c:pt>
                <c:pt idx="254">
                  <c:v>1.7721032338069174E-2</c:v>
                </c:pt>
                <c:pt idx="255">
                  <c:v>4.7430603704984916E-3</c:v>
                </c:pt>
                <c:pt idx="256">
                  <c:v>7.0849771141513248E-3</c:v>
                </c:pt>
                <c:pt idx="257">
                  <c:v>-2.0280979025770682E-3</c:v>
                </c:pt>
                <c:pt idx="258">
                  <c:v>2.7981033925912977E-3</c:v>
                </c:pt>
                <c:pt idx="259">
                  <c:v>-3.0531819469832881E-3</c:v>
                </c:pt>
                <c:pt idx="260">
                  <c:v>4.6676891692102309E-3</c:v>
                </c:pt>
                <c:pt idx="261">
                  <c:v>7.709368725327125E-3</c:v>
                </c:pt>
                <c:pt idx="262">
                  <c:v>-2.5457297195152651E-3</c:v>
                </c:pt>
                <c:pt idx="263">
                  <c:v>2.4428879881220132E-2</c:v>
                </c:pt>
                <c:pt idx="264">
                  <c:v>9.7122385438245425E-3</c:v>
                </c:pt>
                <c:pt idx="265">
                  <c:v>-2.3718031946719145E-4</c:v>
                </c:pt>
                <c:pt idx="266">
                  <c:v>2.4306288082582366E-3</c:v>
                </c:pt>
                <c:pt idx="267">
                  <c:v>1.9793655935394757E-3</c:v>
                </c:pt>
                <c:pt idx="268">
                  <c:v>-3.9987894567138325E-3</c:v>
                </c:pt>
                <c:pt idx="269">
                  <c:v>-9.7611181825021682E-4</c:v>
                </c:pt>
                <c:pt idx="270">
                  <c:v>1.1392967156737409E-3</c:v>
                </c:pt>
                <c:pt idx="271">
                  <c:v>1.1712368535622023E-2</c:v>
                </c:pt>
                <c:pt idx="272">
                  <c:v>4.4405003361640046E-3</c:v>
                </c:pt>
                <c:pt idx="273">
                  <c:v>-1.525389362228556E-3</c:v>
                </c:pt>
                <c:pt idx="274">
                  <c:v>8.2847313295812807E-3</c:v>
                </c:pt>
                <c:pt idx="275">
                  <c:v>-3.5473304803032828E-4</c:v>
                </c:pt>
                <c:pt idx="276">
                  <c:v>-3.8702059268895892E-3</c:v>
                </c:pt>
                <c:pt idx="277">
                  <c:v>-6.6487072087423327E-3</c:v>
                </c:pt>
                <c:pt idx="278">
                  <c:v>5.4913812918661641E-3</c:v>
                </c:pt>
                <c:pt idx="279">
                  <c:v>1.9526678405803553E-3</c:v>
                </c:pt>
                <c:pt idx="280">
                  <c:v>1.1691633547750428E-2</c:v>
                </c:pt>
                <c:pt idx="281">
                  <c:v>1.2458261461893976E-3</c:v>
                </c:pt>
                <c:pt idx="282">
                  <c:v>5.6732199205376333E-3</c:v>
                </c:pt>
                <c:pt idx="283">
                  <c:v>2.4826058812772904E-3</c:v>
                </c:pt>
                <c:pt idx="284">
                  <c:v>4.4836017897175312E-3</c:v>
                </c:pt>
                <c:pt idx="285">
                  <c:v>1.590075431955188E-3</c:v>
                </c:pt>
                <c:pt idx="286">
                  <c:v>3.3121093643350003E-3</c:v>
                </c:pt>
                <c:pt idx="287">
                  <c:v>7.0465663274863E-3</c:v>
                </c:pt>
                <c:pt idx="288">
                  <c:v>-1.7909122837796851E-3</c:v>
                </c:pt>
                <c:pt idx="289">
                  <c:v>-5.8208136236283506E-3</c:v>
                </c:pt>
                <c:pt idx="290">
                  <c:v>-6.9167229083656146E-3</c:v>
                </c:pt>
                <c:pt idx="291">
                  <c:v>8.46087318615041E-3</c:v>
                </c:pt>
                <c:pt idx="292">
                  <c:v>9.4650317956603142E-3</c:v>
                </c:pt>
                <c:pt idx="293">
                  <c:v>-1.9853138139056762E-4</c:v>
                </c:pt>
                <c:pt idx="294">
                  <c:v>1.07951137573019E-3</c:v>
                </c:pt>
                <c:pt idx="295">
                  <c:v>-9.5878039888390599E-3</c:v>
                </c:pt>
                <c:pt idx="296">
                  <c:v>-1.2131421217588657E-2</c:v>
                </c:pt>
                <c:pt idx="297">
                  <c:v>3.1675972179383738E-3</c:v>
                </c:pt>
                <c:pt idx="298">
                  <c:v>1.3000763230955888E-2</c:v>
                </c:pt>
                <c:pt idx="299">
                  <c:v>5.6686735566027595E-3</c:v>
                </c:pt>
                <c:pt idx="300">
                  <c:v>2.4454707984741288E-5</c:v>
                </c:pt>
                <c:pt idx="301">
                  <c:v>4.1054104575920106E-3</c:v>
                </c:pt>
                <c:pt idx="302">
                  <c:v>7.629016111216501E-3</c:v>
                </c:pt>
                <c:pt idx="303">
                  <c:v>1.0377608469314568E-2</c:v>
                </c:pt>
                <c:pt idx="304">
                  <c:v>-4.2893965663307601E-3</c:v>
                </c:pt>
                <c:pt idx="305">
                  <c:v>-5.4138994992253813E-3</c:v>
                </c:pt>
                <c:pt idx="306">
                  <c:v>8.8051862830656313E-3</c:v>
                </c:pt>
                <c:pt idx="307">
                  <c:v>-1.1276181416698679E-2</c:v>
                </c:pt>
                <c:pt idx="308">
                  <c:v>3.6841017384369582E-3</c:v>
                </c:pt>
                <c:pt idx="309">
                  <c:v>5.1129943087138046E-4</c:v>
                </c:pt>
                <c:pt idx="310">
                  <c:v>-7.5700803467334665E-3</c:v>
                </c:pt>
                <c:pt idx="311">
                  <c:v>6.0436545542043082E-3</c:v>
                </c:pt>
                <c:pt idx="312">
                  <c:v>5.438432485380746E-3</c:v>
                </c:pt>
                <c:pt idx="313">
                  <c:v>4.3620019700485214E-3</c:v>
                </c:pt>
                <c:pt idx="314">
                  <c:v>3.2384462252919642E-3</c:v>
                </c:pt>
                <c:pt idx="315">
                  <c:v>1.0586755948857159E-2</c:v>
                </c:pt>
                <c:pt idx="316">
                  <c:v>-2.6129160697712381E-4</c:v>
                </c:pt>
                <c:pt idx="317">
                  <c:v>-2.1187343270491123E-3</c:v>
                </c:pt>
                <c:pt idx="318">
                  <c:v>2.1883381779587482E-3</c:v>
                </c:pt>
                <c:pt idx="319">
                  <c:v>-4.1103522986039353E-3</c:v>
                </c:pt>
                <c:pt idx="320">
                  <c:v>7.5985626723530323E-3</c:v>
                </c:pt>
                <c:pt idx="321">
                  <c:v>2.2504023355819176E-3</c:v>
                </c:pt>
                <c:pt idx="322">
                  <c:v>3.3896827987552366E-3</c:v>
                </c:pt>
                <c:pt idx="323">
                  <c:v>2.7917964690437509E-3</c:v>
                </c:pt>
                <c:pt idx="324">
                  <c:v>-2.9272484072257569E-3</c:v>
                </c:pt>
                <c:pt idx="325">
                  <c:v>-2.1616094432969531E-3</c:v>
                </c:pt>
                <c:pt idx="326">
                  <c:v>-9.5866912816860734E-4</c:v>
                </c:pt>
                <c:pt idx="327">
                  <c:v>8.1077228963486684E-3</c:v>
                </c:pt>
                <c:pt idx="328">
                  <c:v>6.4545209324132534E-3</c:v>
                </c:pt>
                <c:pt idx="329">
                  <c:v>2.626539548899254E-3</c:v>
                </c:pt>
                <c:pt idx="330">
                  <c:v>3.2236857736178542E-3</c:v>
                </c:pt>
                <c:pt idx="331">
                  <c:v>1.058185287075317E-2</c:v>
                </c:pt>
                <c:pt idx="332">
                  <c:v>-4.4321439571978656E-3</c:v>
                </c:pt>
                <c:pt idx="333">
                  <c:v>6.9065668407765823E-3</c:v>
                </c:pt>
                <c:pt idx="334">
                  <c:v>-1.3793603672545314E-2</c:v>
                </c:pt>
                <c:pt idx="335">
                  <c:v>3.3427916547795174E-3</c:v>
                </c:pt>
                <c:pt idx="336">
                  <c:v>-1.0116062165617043E-2</c:v>
                </c:pt>
                <c:pt idx="337">
                  <c:v>-1.9452938735888534E-3</c:v>
                </c:pt>
                <c:pt idx="338">
                  <c:v>-6.6522886720636566E-3</c:v>
                </c:pt>
                <c:pt idx="339">
                  <c:v>-4.2950726120749988E-3</c:v>
                </c:pt>
                <c:pt idx="340">
                  <c:v>2.3967372509916002E-3</c:v>
                </c:pt>
                <c:pt idx="341">
                  <c:v>-3.8891152393705185E-3</c:v>
                </c:pt>
                <c:pt idx="342">
                  <c:v>-5.5559807282746891E-3</c:v>
                </c:pt>
                <c:pt idx="343">
                  <c:v>1.5847893167978994E-4</c:v>
                </c:pt>
                <c:pt idx="344">
                  <c:v>1.2386054239119749E-2</c:v>
                </c:pt>
                <c:pt idx="345">
                  <c:v>5.2238334900555679E-3</c:v>
                </c:pt>
                <c:pt idx="346">
                  <c:v>5.1776700223088532E-3</c:v>
                </c:pt>
                <c:pt idx="347">
                  <c:v>7.4660973675786044E-3</c:v>
                </c:pt>
                <c:pt idx="348">
                  <c:v>-6.8867650308667284E-5</c:v>
                </c:pt>
                <c:pt idx="349">
                  <c:v>-3.711309377979379E-3</c:v>
                </c:pt>
                <c:pt idx="350">
                  <c:v>-5.0248022160255361E-3</c:v>
                </c:pt>
                <c:pt idx="351">
                  <c:v>4.7209062217933523E-3</c:v>
                </c:pt>
                <c:pt idx="352">
                  <c:v>-1.1456181094440094E-2</c:v>
                </c:pt>
                <c:pt idx="353">
                  <c:v>-2.2302664947782182E-3</c:v>
                </c:pt>
                <c:pt idx="354">
                  <c:v>-4.9826884416126604E-3</c:v>
                </c:pt>
                <c:pt idx="355">
                  <c:v>-5.5173349175020262E-3</c:v>
                </c:pt>
                <c:pt idx="356">
                  <c:v>7.1178610754279985E-3</c:v>
                </c:pt>
                <c:pt idx="357">
                  <c:v>7.4259117835296651E-3</c:v>
                </c:pt>
                <c:pt idx="358">
                  <c:v>7.9511396740657679E-5</c:v>
                </c:pt>
                <c:pt idx="359">
                  <c:v>8.2682651782552304E-3</c:v>
                </c:pt>
                <c:pt idx="360">
                  <c:v>8.2463641003666811E-3</c:v>
                </c:pt>
                <c:pt idx="361">
                  <c:v>7.146370853949157E-4</c:v>
                </c:pt>
                <c:pt idx="362">
                  <c:v>-9.2557880560226111E-3</c:v>
                </c:pt>
                <c:pt idx="363">
                  <c:v>8.4535404042719101E-3</c:v>
                </c:pt>
                <c:pt idx="364">
                  <c:v>-2.4689450147072963E-4</c:v>
                </c:pt>
                <c:pt idx="365">
                  <c:v>-1.4516230239672034E-3</c:v>
                </c:pt>
                <c:pt idx="366">
                  <c:v>-1.8910077385851237E-3</c:v>
                </c:pt>
                <c:pt idx="367">
                  <c:v>6.8206373007515166E-3</c:v>
                </c:pt>
                <c:pt idx="368">
                  <c:v>1.1116509054829977E-2</c:v>
                </c:pt>
                <c:pt idx="369">
                  <c:v>4.9917590293847977E-3</c:v>
                </c:pt>
                <c:pt idx="370">
                  <c:v>-4.4828691425727908E-3</c:v>
                </c:pt>
                <c:pt idx="371">
                  <c:v>-2.4914368431338506E-3</c:v>
                </c:pt>
                <c:pt idx="372">
                  <c:v>-4.3495162972348326E-3</c:v>
                </c:pt>
                <c:pt idx="373">
                  <c:v>-1.6223582708088803E-3</c:v>
                </c:pt>
                <c:pt idx="374">
                  <c:v>3.7140464244522402E-3</c:v>
                </c:pt>
                <c:pt idx="375">
                  <c:v>7.7256599384289181E-3</c:v>
                </c:pt>
                <c:pt idx="376">
                  <c:v>-1.4712745242985554E-3</c:v>
                </c:pt>
                <c:pt idx="377">
                  <c:v>-1.242116151902649E-3</c:v>
                </c:pt>
                <c:pt idx="378">
                  <c:v>4.701879866380633E-3</c:v>
                </c:pt>
                <c:pt idx="379">
                  <c:v>3.7674893639458914E-4</c:v>
                </c:pt>
                <c:pt idx="380">
                  <c:v>-3.4811935960346479E-3</c:v>
                </c:pt>
                <c:pt idx="381">
                  <c:v>5.1593807780623939E-3</c:v>
                </c:pt>
                <c:pt idx="382">
                  <c:v>1.3537515893840241E-3</c:v>
                </c:pt>
                <c:pt idx="383">
                  <c:v>4.6405843744518353E-4</c:v>
                </c:pt>
                <c:pt idx="384">
                  <c:v>4.9228266857753548E-4</c:v>
                </c:pt>
                <c:pt idx="385">
                  <c:v>-2.4707351904265347E-3</c:v>
                </c:pt>
                <c:pt idx="386">
                  <c:v>-5.5069110297657183E-3</c:v>
                </c:pt>
                <c:pt idx="387">
                  <c:v>-8.420016057920492E-3</c:v>
                </c:pt>
                <c:pt idx="388">
                  <c:v>8.2100176371324649E-3</c:v>
                </c:pt>
                <c:pt idx="389">
                  <c:v>-8.9309068903186406E-3</c:v>
                </c:pt>
                <c:pt idx="390">
                  <c:v>5.3561075668656071E-3</c:v>
                </c:pt>
                <c:pt idx="391">
                  <c:v>2.0427775266516728E-4</c:v>
                </c:pt>
                <c:pt idx="392">
                  <c:v>1.8454466405386019E-2</c:v>
                </c:pt>
                <c:pt idx="393">
                  <c:v>2.6571684262726618E-3</c:v>
                </c:pt>
                <c:pt idx="394">
                  <c:v>3.6919701057531928E-3</c:v>
                </c:pt>
                <c:pt idx="395">
                  <c:v>-8.7608299058051804E-3</c:v>
                </c:pt>
                <c:pt idx="396">
                  <c:v>-2.5919734851366952E-3</c:v>
                </c:pt>
                <c:pt idx="397">
                  <c:v>-1.1785390992841167E-2</c:v>
                </c:pt>
                <c:pt idx="398">
                  <c:v>-6.3799036005659808E-3</c:v>
                </c:pt>
                <c:pt idx="399">
                  <c:v>-1.4775978837535056E-2</c:v>
                </c:pt>
                <c:pt idx="400">
                  <c:v>-1.407702133496464E-2</c:v>
                </c:pt>
                <c:pt idx="401">
                  <c:v>2.1388451551221728E-3</c:v>
                </c:pt>
                <c:pt idx="402">
                  <c:v>8.5885773239902548E-3</c:v>
                </c:pt>
                <c:pt idx="403">
                  <c:v>1.0915131989413242E-2</c:v>
                </c:pt>
                <c:pt idx="404">
                  <c:v>-6.3394451570892747E-3</c:v>
                </c:pt>
                <c:pt idx="405">
                  <c:v>-6.7912609119792425E-3</c:v>
                </c:pt>
                <c:pt idx="406">
                  <c:v>3.3856983701064996E-3</c:v>
                </c:pt>
                <c:pt idx="407">
                  <c:v>-1.1084761651104075E-2</c:v>
                </c:pt>
                <c:pt idx="408">
                  <c:v>8.9641797161435707E-3</c:v>
                </c:pt>
                <c:pt idx="409">
                  <c:v>1.2381059401076682E-2</c:v>
                </c:pt>
                <c:pt idx="410">
                  <c:v>4.0368166445227437E-5</c:v>
                </c:pt>
                <c:pt idx="411">
                  <c:v>4.2442909409726491E-3</c:v>
                </c:pt>
                <c:pt idx="412">
                  <c:v>2.6620400031885662E-3</c:v>
                </c:pt>
                <c:pt idx="413">
                  <c:v>-5.1352125241282132E-3</c:v>
                </c:pt>
                <c:pt idx="414">
                  <c:v>-1.1722755294473131E-2</c:v>
                </c:pt>
                <c:pt idx="415">
                  <c:v>7.9438889021224909E-3</c:v>
                </c:pt>
                <c:pt idx="416">
                  <c:v>-9.8507718651999806E-3</c:v>
                </c:pt>
                <c:pt idx="417">
                  <c:v>1.3788913478548008E-2</c:v>
                </c:pt>
                <c:pt idx="418">
                  <c:v>3.2889335972750133E-3</c:v>
                </c:pt>
                <c:pt idx="419">
                  <c:v>-6.765592335227881E-3</c:v>
                </c:pt>
                <c:pt idx="420">
                  <c:v>3.839273931902607E-3</c:v>
                </c:pt>
                <c:pt idx="421">
                  <c:v>1.4670608510160266E-2</c:v>
                </c:pt>
                <c:pt idx="422">
                  <c:v>4.0148291015471189E-3</c:v>
                </c:pt>
                <c:pt idx="423">
                  <c:v>1.2227388218165264E-3</c:v>
                </c:pt>
                <c:pt idx="424">
                  <c:v>-6.2276885716708698E-3</c:v>
                </c:pt>
                <c:pt idx="425">
                  <c:v>-5.493106418293309E-5</c:v>
                </c:pt>
                <c:pt idx="426">
                  <c:v>3.7517926234028913E-3</c:v>
                </c:pt>
                <c:pt idx="427">
                  <c:v>1.4958505858609047E-3</c:v>
                </c:pt>
                <c:pt idx="428">
                  <c:v>-4.7019359842912327E-3</c:v>
                </c:pt>
                <c:pt idx="429">
                  <c:v>1.6526766251110333E-3</c:v>
                </c:pt>
                <c:pt idx="430">
                  <c:v>6.9463410723206694E-4</c:v>
                </c:pt>
                <c:pt idx="431">
                  <c:v>2.5021765006721904E-3</c:v>
                </c:pt>
                <c:pt idx="432">
                  <c:v>-8.2045130267769219E-4</c:v>
                </c:pt>
                <c:pt idx="433">
                  <c:v>-4.9314839609266772E-3</c:v>
                </c:pt>
                <c:pt idx="434">
                  <c:v>5.5779489318451272E-3</c:v>
                </c:pt>
                <c:pt idx="435">
                  <c:v>-2.4858791846240364E-3</c:v>
                </c:pt>
                <c:pt idx="436">
                  <c:v>2.4486558791997951E-3</c:v>
                </c:pt>
                <c:pt idx="437">
                  <c:v>-6.3633625794149579E-3</c:v>
                </c:pt>
                <c:pt idx="438">
                  <c:v>-6.5435160768700954E-3</c:v>
                </c:pt>
                <c:pt idx="439">
                  <c:v>6.4315819919590882E-3</c:v>
                </c:pt>
                <c:pt idx="440">
                  <c:v>-2.1005616941730924E-2</c:v>
                </c:pt>
                <c:pt idx="441">
                  <c:v>-7.6112952147778532E-3</c:v>
                </c:pt>
                <c:pt idx="442">
                  <c:v>1.1582912844953474E-2</c:v>
                </c:pt>
                <c:pt idx="443">
                  <c:v>9.7885709109353687E-3</c:v>
                </c:pt>
                <c:pt idx="444">
                  <c:v>-1.1436974216905609E-2</c:v>
                </c:pt>
                <c:pt idx="445">
                  <c:v>-6.0516453745412761E-3</c:v>
                </c:pt>
                <c:pt idx="446">
                  <c:v>5.46038120716135E-4</c:v>
                </c:pt>
                <c:pt idx="447">
                  <c:v>1.4134106596912206E-2</c:v>
                </c:pt>
                <c:pt idx="448">
                  <c:v>6.1584889450272211E-4</c:v>
                </c:pt>
                <c:pt idx="449">
                  <c:v>-2.3199560798850558E-3</c:v>
                </c:pt>
                <c:pt idx="450">
                  <c:v>5.6053031576890587E-3</c:v>
                </c:pt>
                <c:pt idx="451">
                  <c:v>1.2518127762234858E-3</c:v>
                </c:pt>
                <c:pt idx="452">
                  <c:v>-3.6318010791609279E-4</c:v>
                </c:pt>
                <c:pt idx="453">
                  <c:v>1.1117242902303241E-3</c:v>
                </c:pt>
                <c:pt idx="454">
                  <c:v>6.7817683799886105E-3</c:v>
                </c:pt>
                <c:pt idx="455">
                  <c:v>-5.5970080272763215E-3</c:v>
                </c:pt>
                <c:pt idx="456">
                  <c:v>-1.492438774697457E-2</c:v>
                </c:pt>
                <c:pt idx="457">
                  <c:v>-3.4617521413625747E-3</c:v>
                </c:pt>
                <c:pt idx="458">
                  <c:v>-3.1443657975744176E-3</c:v>
                </c:pt>
                <c:pt idx="459">
                  <c:v>4.0819901092854424E-3</c:v>
                </c:pt>
                <c:pt idx="460">
                  <c:v>4.2825517704028534E-3</c:v>
                </c:pt>
                <c:pt idx="461">
                  <c:v>2.3867266251236256E-3</c:v>
                </c:pt>
                <c:pt idx="462">
                  <c:v>2.3478976095318458E-5</c:v>
                </c:pt>
                <c:pt idx="463">
                  <c:v>9.8595280343121393E-3</c:v>
                </c:pt>
                <c:pt idx="464">
                  <c:v>-1.2698528075604965E-3</c:v>
                </c:pt>
                <c:pt idx="465">
                  <c:v>-1.1325517522639088E-3</c:v>
                </c:pt>
                <c:pt idx="466">
                  <c:v>-5.101403892849082E-4</c:v>
                </c:pt>
                <c:pt idx="467">
                  <c:v>-3.8633485035520897E-3</c:v>
                </c:pt>
                <c:pt idx="468">
                  <c:v>-3.8090771243422797E-3</c:v>
                </c:pt>
                <c:pt idx="469">
                  <c:v>1.8852605147297182E-3</c:v>
                </c:pt>
                <c:pt idx="470">
                  <c:v>-4.5415443680160619E-3</c:v>
                </c:pt>
                <c:pt idx="471">
                  <c:v>5.3833334422200146E-3</c:v>
                </c:pt>
                <c:pt idx="472">
                  <c:v>3.939802013389321E-3</c:v>
                </c:pt>
                <c:pt idx="473">
                  <c:v>2.4556549405482663E-3</c:v>
                </c:pt>
                <c:pt idx="474">
                  <c:v>3.5487856533085436E-3</c:v>
                </c:pt>
                <c:pt idx="475">
                  <c:v>-7.0075902891438557E-3</c:v>
                </c:pt>
                <c:pt idx="476">
                  <c:v>2.9158252588993606E-5</c:v>
                </c:pt>
                <c:pt idx="477">
                  <c:v>6.1564302333147435E-3</c:v>
                </c:pt>
                <c:pt idx="478">
                  <c:v>4.58555777976007E-4</c:v>
                </c:pt>
                <c:pt idx="479">
                  <c:v>8.9689678787822913E-3</c:v>
                </c:pt>
                <c:pt idx="480">
                  <c:v>5.0319519232657692E-3</c:v>
                </c:pt>
                <c:pt idx="481">
                  <c:v>6.1819848801149301E-4</c:v>
                </c:pt>
                <c:pt idx="482">
                  <c:v>-3.2598183996666364E-4</c:v>
                </c:pt>
                <c:pt idx="483">
                  <c:v>-1.9444762349079107E-2</c:v>
                </c:pt>
                <c:pt idx="484">
                  <c:v>3.3031875256263428E-3</c:v>
                </c:pt>
                <c:pt idx="485">
                  <c:v>6.9638365873014706E-3</c:v>
                </c:pt>
                <c:pt idx="486">
                  <c:v>4.1654509580756165E-3</c:v>
                </c:pt>
                <c:pt idx="487">
                  <c:v>1.7789732117221334E-3</c:v>
                </c:pt>
                <c:pt idx="488">
                  <c:v>-3.2672654458098722E-3</c:v>
                </c:pt>
                <c:pt idx="489">
                  <c:v>-4.2511095743048054E-3</c:v>
                </c:pt>
                <c:pt idx="490">
                  <c:v>7.2476102799599288E-4</c:v>
                </c:pt>
                <c:pt idx="491">
                  <c:v>5.9113710022957212E-3</c:v>
                </c:pt>
                <c:pt idx="492">
                  <c:v>4.8832915975529174E-3</c:v>
                </c:pt>
                <c:pt idx="493">
                  <c:v>-1.9978947848120479E-3</c:v>
                </c:pt>
                <c:pt idx="494">
                  <c:v>-5.3164252066236579E-4</c:v>
                </c:pt>
                <c:pt idx="495">
                  <c:v>-6.3964818920701607E-3</c:v>
                </c:pt>
                <c:pt idx="496">
                  <c:v>5.5522470876978522E-3</c:v>
                </c:pt>
                <c:pt idx="497">
                  <c:v>4.5931023337079718E-4</c:v>
                </c:pt>
                <c:pt idx="498">
                  <c:v>-2.1379700002526541E-3</c:v>
                </c:pt>
                <c:pt idx="499">
                  <c:v>-2.2793181846805319E-3</c:v>
                </c:pt>
                <c:pt idx="500">
                  <c:v>4.1415166128100419E-3</c:v>
                </c:pt>
                <c:pt idx="501">
                  <c:v>-3.1330365026198403E-4</c:v>
                </c:pt>
                <c:pt idx="502">
                  <c:v>-6.2432167706981834E-4</c:v>
                </c:pt>
                <c:pt idx="503">
                  <c:v>3.0515190479073881E-3</c:v>
                </c:pt>
                <c:pt idx="504">
                  <c:v>-1.0384408604123721E-2</c:v>
                </c:pt>
                <c:pt idx="505">
                  <c:v>-2.6520967354348979E-3</c:v>
                </c:pt>
                <c:pt idx="506">
                  <c:v>1.5416493769820306E-3</c:v>
                </c:pt>
                <c:pt idx="507">
                  <c:v>-4.31778089798209E-3</c:v>
                </c:pt>
                <c:pt idx="508">
                  <c:v>2.2056335250502448E-3</c:v>
                </c:pt>
                <c:pt idx="509">
                  <c:v>8.7969858108356922E-3</c:v>
                </c:pt>
                <c:pt idx="510">
                  <c:v>-6.2742308044909049E-3</c:v>
                </c:pt>
                <c:pt idx="511">
                  <c:v>-8.656725869501114E-3</c:v>
                </c:pt>
                <c:pt idx="512">
                  <c:v>2.5223696440845053E-3</c:v>
                </c:pt>
                <c:pt idx="513">
                  <c:v>1.497687089776167E-2</c:v>
                </c:pt>
                <c:pt idx="514">
                  <c:v>2.7375523698079801E-3</c:v>
                </c:pt>
                <c:pt idx="515">
                  <c:v>-6.3786969343730265E-3</c:v>
                </c:pt>
                <c:pt idx="516">
                  <c:v>-7.1957927690361008E-3</c:v>
                </c:pt>
                <c:pt idx="517">
                  <c:v>-2.5237269984647029E-3</c:v>
                </c:pt>
                <c:pt idx="518">
                  <c:v>3.840793517923065E-3</c:v>
                </c:pt>
                <c:pt idx="519">
                  <c:v>-2.0014913653646067E-2</c:v>
                </c:pt>
                <c:pt idx="520">
                  <c:v>-3.6160823638285034E-3</c:v>
                </c:pt>
                <c:pt idx="521">
                  <c:v>8.8384371717156688E-3</c:v>
                </c:pt>
                <c:pt idx="522">
                  <c:v>-2.2573913527908007E-2</c:v>
                </c:pt>
                <c:pt idx="523">
                  <c:v>6.43986641662719E-3</c:v>
                </c:pt>
                <c:pt idx="524">
                  <c:v>-2.1031397651370933E-2</c:v>
                </c:pt>
                <c:pt idx="525">
                  <c:v>-2.566987675031647E-2</c:v>
                </c:pt>
                <c:pt idx="526">
                  <c:v>2.1987650265664058E-2</c:v>
                </c:pt>
                <c:pt idx="527">
                  <c:v>2.5085935216993344E-2</c:v>
                </c:pt>
                <c:pt idx="528">
                  <c:v>-8.2923835834866014E-3</c:v>
                </c:pt>
                <c:pt idx="529">
                  <c:v>-1.7196999923267967E-2</c:v>
                </c:pt>
                <c:pt idx="530">
                  <c:v>1.9170771501532097E-2</c:v>
                </c:pt>
                <c:pt idx="531">
                  <c:v>-4.8872195836546133E-5</c:v>
                </c:pt>
                <c:pt idx="532">
                  <c:v>4.5930053385626534E-3</c:v>
                </c:pt>
                <c:pt idx="533">
                  <c:v>-4.08564067174828E-3</c:v>
                </c:pt>
                <c:pt idx="534">
                  <c:v>-1.1378557674837869E-2</c:v>
                </c:pt>
                <c:pt idx="535">
                  <c:v>-8.9235634910293914E-3</c:v>
                </c:pt>
                <c:pt idx="536">
                  <c:v>1.6834227959395549E-3</c:v>
                </c:pt>
                <c:pt idx="537">
                  <c:v>-5.1671420375263011E-3</c:v>
                </c:pt>
                <c:pt idx="538">
                  <c:v>-2.1988561378253627E-2</c:v>
                </c:pt>
                <c:pt idx="539">
                  <c:v>-7.2005132728563837E-3</c:v>
                </c:pt>
                <c:pt idx="540">
                  <c:v>-2.151780339825219E-2</c:v>
                </c:pt>
                <c:pt idx="541">
                  <c:v>-1.666223838616563E-2</c:v>
                </c:pt>
                <c:pt idx="542">
                  <c:v>-3.2403499128270848E-2</c:v>
                </c:pt>
                <c:pt idx="543">
                  <c:v>2.9207081298531085E-3</c:v>
                </c:pt>
                <c:pt idx="544">
                  <c:v>2.2798023816764313E-2</c:v>
                </c:pt>
                <c:pt idx="545">
                  <c:v>-1.0097652375218313E-2</c:v>
                </c:pt>
                <c:pt idx="546">
                  <c:v>1.6495914564133716E-2</c:v>
                </c:pt>
                <c:pt idx="547">
                  <c:v>-3.5125103342556169E-2</c:v>
                </c:pt>
                <c:pt idx="548">
                  <c:v>-1.588405617697498E-2</c:v>
                </c:pt>
                <c:pt idx="549">
                  <c:v>-2.9176188449411444E-2</c:v>
                </c:pt>
                <c:pt idx="550">
                  <c:v>8.0701159920257958E-3</c:v>
                </c:pt>
                <c:pt idx="551">
                  <c:v>-6.2178815728598208E-2</c:v>
                </c:pt>
                <c:pt idx="552">
                  <c:v>-2.6692311406526635E-2</c:v>
                </c:pt>
                <c:pt idx="553">
                  <c:v>2.3879447786044929E-3</c:v>
                </c:pt>
                <c:pt idx="554">
                  <c:v>-2.6134484272937554E-2</c:v>
                </c:pt>
                <c:pt idx="555">
                  <c:v>1.9248876430455936E-2</c:v>
                </c:pt>
                <c:pt idx="556">
                  <c:v>-1.3227991668864379E-2</c:v>
                </c:pt>
                <c:pt idx="557">
                  <c:v>-5.6299065720613502E-3</c:v>
                </c:pt>
                <c:pt idx="558">
                  <c:v>-6.0242878990967662E-2</c:v>
                </c:pt>
                <c:pt idx="559">
                  <c:v>1.019628222824479E-2</c:v>
                </c:pt>
                <c:pt idx="560">
                  <c:v>2.8108764745914866E-2</c:v>
                </c:pt>
                <c:pt idx="561">
                  <c:v>1.6977944162490929E-2</c:v>
                </c:pt>
                <c:pt idx="562">
                  <c:v>3.1266698875980013E-2</c:v>
                </c:pt>
                <c:pt idx="563">
                  <c:v>-3.0068951510326325E-5</c:v>
                </c:pt>
                <c:pt idx="564">
                  <c:v>2.3626351569837611E-2</c:v>
                </c:pt>
                <c:pt idx="565">
                  <c:v>-4.7299204719611035E-2</c:v>
                </c:pt>
                <c:pt idx="566">
                  <c:v>-1.0217485187171301E-2</c:v>
                </c:pt>
                <c:pt idx="567">
                  <c:v>1.4979279926671635E-2</c:v>
                </c:pt>
                <c:pt idx="568">
                  <c:v>2.422814895924065E-2</c:v>
                </c:pt>
                <c:pt idx="569">
                  <c:v>5.0238612807974627E-2</c:v>
                </c:pt>
                <c:pt idx="570">
                  <c:v>-2.204779647817998E-2</c:v>
                </c:pt>
                <c:pt idx="571">
                  <c:v>3.1395154470132608E-2</c:v>
                </c:pt>
                <c:pt idx="572">
                  <c:v>-4.2987354310613599E-3</c:v>
                </c:pt>
                <c:pt idx="573">
                  <c:v>-1.5266269030415698E-2</c:v>
                </c:pt>
                <c:pt idx="574">
                  <c:v>-1.1124580934140187E-2</c:v>
                </c:pt>
                <c:pt idx="575">
                  <c:v>5.6882027263023289E-3</c:v>
                </c:pt>
                <c:pt idx="576">
                  <c:v>5.4342511195236802E-3</c:v>
                </c:pt>
                <c:pt idx="577">
                  <c:v>7.7070141594609192E-3</c:v>
                </c:pt>
                <c:pt idx="578">
                  <c:v>-2.1311769873605189E-2</c:v>
                </c:pt>
                <c:pt idx="579">
                  <c:v>5.7288881976177534E-3</c:v>
                </c:pt>
                <c:pt idx="580">
                  <c:v>3.8329872043792066E-3</c:v>
                </c:pt>
                <c:pt idx="581">
                  <c:v>3.7971991511650542E-3</c:v>
                </c:pt>
                <c:pt idx="582">
                  <c:v>1.0005530775784005E-2</c:v>
                </c:pt>
                <c:pt idx="583">
                  <c:v>9.0933717929599575E-3</c:v>
                </c:pt>
                <c:pt idx="584">
                  <c:v>3.8629510898436728E-3</c:v>
                </c:pt>
                <c:pt idx="585">
                  <c:v>-6.1247822219309559E-3</c:v>
                </c:pt>
                <c:pt idx="586">
                  <c:v>-6.591322782969632E-3</c:v>
                </c:pt>
                <c:pt idx="587">
                  <c:v>-1.0050806612584312E-2</c:v>
                </c:pt>
                <c:pt idx="588">
                  <c:v>2.7692191813565893E-3</c:v>
                </c:pt>
                <c:pt idx="589">
                  <c:v>7.1603560958058039E-3</c:v>
                </c:pt>
                <c:pt idx="590">
                  <c:v>-1.7342207926463612E-3</c:v>
                </c:pt>
                <c:pt idx="591">
                  <c:v>7.8808532359897938E-3</c:v>
                </c:pt>
                <c:pt idx="592">
                  <c:v>2.8730137913526785E-3</c:v>
                </c:pt>
                <c:pt idx="593">
                  <c:v>2.393509965953112E-3</c:v>
                </c:pt>
                <c:pt idx="594">
                  <c:v>-2.46707648082247E-2</c:v>
                </c:pt>
                <c:pt idx="595">
                  <c:v>-1.9126769287380406E-2</c:v>
                </c:pt>
                <c:pt idx="596">
                  <c:v>1.090482355952924E-2</c:v>
                </c:pt>
                <c:pt idx="597">
                  <c:v>2.2859862767966518E-2</c:v>
                </c:pt>
                <c:pt idx="598">
                  <c:v>1.3790468583810117E-2</c:v>
                </c:pt>
                <c:pt idx="599">
                  <c:v>9.5337517349808321E-4</c:v>
                </c:pt>
                <c:pt idx="600">
                  <c:v>6.2689089971300141E-3</c:v>
                </c:pt>
                <c:pt idx="601">
                  <c:v>-8.3115157583007766E-3</c:v>
                </c:pt>
                <c:pt idx="602">
                  <c:v>1.6824131838028625E-2</c:v>
                </c:pt>
                <c:pt idx="603">
                  <c:v>5.9897743187971196E-3</c:v>
                </c:pt>
                <c:pt idx="604">
                  <c:v>1.1376598658845841E-2</c:v>
                </c:pt>
                <c:pt idx="605">
                  <c:v>-6.2667637121264904E-3</c:v>
                </c:pt>
                <c:pt idx="606">
                  <c:v>-3.1774432454284686E-3</c:v>
                </c:pt>
                <c:pt idx="607">
                  <c:v>3.1287511879576884E-3</c:v>
                </c:pt>
                <c:pt idx="608">
                  <c:v>1.2021705257761996E-2</c:v>
                </c:pt>
                <c:pt idx="609">
                  <c:v>3.8943971553994129E-3</c:v>
                </c:pt>
                <c:pt idx="610">
                  <c:v>1.8319829028963602E-2</c:v>
                </c:pt>
                <c:pt idx="611">
                  <c:v>5.39810345028681E-3</c:v>
                </c:pt>
                <c:pt idx="612">
                  <c:v>1.3441605627996745E-3</c:v>
                </c:pt>
                <c:pt idx="613">
                  <c:v>-6.8991740787204018E-3</c:v>
                </c:pt>
                <c:pt idx="614">
                  <c:v>-2.8485871269504939E-2</c:v>
                </c:pt>
                <c:pt idx="615">
                  <c:v>-1.5706387513121117E-2</c:v>
                </c:pt>
                <c:pt idx="616">
                  <c:v>-1.7674692305789497E-2</c:v>
                </c:pt>
                <c:pt idx="617">
                  <c:v>3.0894826859372324E-2</c:v>
                </c:pt>
                <c:pt idx="618">
                  <c:v>4.7429043551100317E-3</c:v>
                </c:pt>
                <c:pt idx="619">
                  <c:v>-1.3008480436801504E-2</c:v>
                </c:pt>
                <c:pt idx="620">
                  <c:v>1.1146845040330852E-2</c:v>
                </c:pt>
                <c:pt idx="621">
                  <c:v>-1.3137285509298399E-2</c:v>
                </c:pt>
                <c:pt idx="622">
                  <c:v>1.4320998484855817E-2</c:v>
                </c:pt>
                <c:pt idx="623">
                  <c:v>-7.1186489177672728E-3</c:v>
                </c:pt>
                <c:pt idx="624">
                  <c:v>-1.7087463034944718E-2</c:v>
                </c:pt>
                <c:pt idx="625">
                  <c:v>3.3417141522837793E-3</c:v>
                </c:pt>
                <c:pt idx="626">
                  <c:v>-1.4724020423650959E-2</c:v>
                </c:pt>
                <c:pt idx="627">
                  <c:v>5.5273023322186202E-3</c:v>
                </c:pt>
                <c:pt idx="628">
                  <c:v>8.3648779129514659E-3</c:v>
                </c:pt>
                <c:pt idx="629">
                  <c:v>-4.1623621747759812E-3</c:v>
                </c:pt>
                <c:pt idx="630">
                  <c:v>-1.9705260746299435E-3</c:v>
                </c:pt>
                <c:pt idx="631">
                  <c:v>-9.1656576594479656E-3</c:v>
                </c:pt>
                <c:pt idx="632">
                  <c:v>-4.1620339022749595E-3</c:v>
                </c:pt>
                <c:pt idx="633">
                  <c:v>8.0742825111649961E-3</c:v>
                </c:pt>
                <c:pt idx="634">
                  <c:v>-7.3505474415116951E-3</c:v>
                </c:pt>
                <c:pt idx="635">
                  <c:v>-7.4334582320819236E-3</c:v>
                </c:pt>
                <c:pt idx="636">
                  <c:v>-1.2403444950296931E-2</c:v>
                </c:pt>
                <c:pt idx="637">
                  <c:v>2.7446661957733664E-2</c:v>
                </c:pt>
                <c:pt idx="638">
                  <c:v>4.386541114158142E-6</c:v>
                </c:pt>
                <c:pt idx="639">
                  <c:v>1.8733448465324911E-3</c:v>
                </c:pt>
                <c:pt idx="640">
                  <c:v>-3.6436901976694911E-4</c:v>
                </c:pt>
                <c:pt idx="641">
                  <c:v>3.5000652028042596E-3</c:v>
                </c:pt>
                <c:pt idx="642">
                  <c:v>-9.4982620534868724E-4</c:v>
                </c:pt>
                <c:pt idx="643">
                  <c:v>-1.1434907822557233E-3</c:v>
                </c:pt>
                <c:pt idx="644">
                  <c:v>3.4805954835525621E-3</c:v>
                </c:pt>
                <c:pt idx="645">
                  <c:v>-1.2344365334459272E-3</c:v>
                </c:pt>
                <c:pt idx="646">
                  <c:v>-1.5674570583841582E-3</c:v>
                </c:pt>
                <c:pt idx="647">
                  <c:v>-1.8538551209810853E-3</c:v>
                </c:pt>
                <c:pt idx="648">
                  <c:v>2.5820725569049513E-3</c:v>
                </c:pt>
                <c:pt idx="649">
                  <c:v>9.6031830759904322E-3</c:v>
                </c:pt>
                <c:pt idx="650">
                  <c:v>1.1009320674310801E-2</c:v>
                </c:pt>
                <c:pt idx="651">
                  <c:v>-3.4324636581144386E-3</c:v>
                </c:pt>
                <c:pt idx="652">
                  <c:v>8.5235860258490084E-3</c:v>
                </c:pt>
                <c:pt idx="653">
                  <c:v>2.0064270160247075E-3</c:v>
                </c:pt>
                <c:pt idx="654">
                  <c:v>4.3892271098134915E-3</c:v>
                </c:pt>
                <c:pt idx="655">
                  <c:v>9.2068153269343738E-3</c:v>
                </c:pt>
                <c:pt idx="656">
                  <c:v>8.8808790162792708E-3</c:v>
                </c:pt>
                <c:pt idx="657">
                  <c:v>-1.1089057300692609E-2</c:v>
                </c:pt>
                <c:pt idx="658">
                  <c:v>-6.918476950408905E-3</c:v>
                </c:pt>
                <c:pt idx="659">
                  <c:v>-5.4521856020620782E-3</c:v>
                </c:pt>
                <c:pt idx="660">
                  <c:v>2.7698637341115532E-3</c:v>
                </c:pt>
                <c:pt idx="661">
                  <c:v>-1.490885737406244E-2</c:v>
                </c:pt>
                <c:pt idx="662">
                  <c:v>3.9628345006019151E-3</c:v>
                </c:pt>
                <c:pt idx="663">
                  <c:v>-9.1598408106611292E-3</c:v>
                </c:pt>
                <c:pt idx="664">
                  <c:v>-4.9466654194450545E-3</c:v>
                </c:pt>
                <c:pt idx="665">
                  <c:v>4.3996987389324973E-3</c:v>
                </c:pt>
                <c:pt idx="666">
                  <c:v>1.4317368018305694E-2</c:v>
                </c:pt>
                <c:pt idx="667">
                  <c:v>-1.331838432217099E-3</c:v>
                </c:pt>
                <c:pt idx="668">
                  <c:v>2.7426184879738155E-3</c:v>
                </c:pt>
                <c:pt idx="669">
                  <c:v>-3.8680088865708311E-3</c:v>
                </c:pt>
                <c:pt idx="670">
                  <c:v>8.3504302781360618E-3</c:v>
                </c:pt>
                <c:pt idx="671">
                  <c:v>-1.7008039929301708E-2</c:v>
                </c:pt>
                <c:pt idx="672">
                  <c:v>1.6181212757434466E-2</c:v>
                </c:pt>
                <c:pt idx="673">
                  <c:v>2.4988667423176E-2</c:v>
                </c:pt>
                <c:pt idx="674">
                  <c:v>-3.0725163526544315E-2</c:v>
                </c:pt>
                <c:pt idx="675">
                  <c:v>-9.400377078815067E-3</c:v>
                </c:pt>
                <c:pt idx="676">
                  <c:v>-7.4798472936347753E-4</c:v>
                </c:pt>
                <c:pt idx="677">
                  <c:v>2.0567126143041636E-3</c:v>
                </c:pt>
                <c:pt idx="678">
                  <c:v>-1.6372817085815929E-2</c:v>
                </c:pt>
                <c:pt idx="679">
                  <c:v>3.6352672514848986E-3</c:v>
                </c:pt>
                <c:pt idx="680">
                  <c:v>-5.4993943556386413E-3</c:v>
                </c:pt>
                <c:pt idx="681">
                  <c:v>1.4050856653128826E-4</c:v>
                </c:pt>
                <c:pt idx="682">
                  <c:v>-1.2148555144910308E-2</c:v>
                </c:pt>
                <c:pt idx="683">
                  <c:v>-6.6714269635233282E-3</c:v>
                </c:pt>
                <c:pt idx="684">
                  <c:v>-2.3250225596663468E-2</c:v>
                </c:pt>
                <c:pt idx="685">
                  <c:v>9.7607882721556655E-3</c:v>
                </c:pt>
                <c:pt idx="686">
                  <c:v>1.4639272117851338E-2</c:v>
                </c:pt>
                <c:pt idx="687">
                  <c:v>-1.6086217561418398E-2</c:v>
                </c:pt>
                <c:pt idx="688">
                  <c:v>-7.0295901570185306E-3</c:v>
                </c:pt>
                <c:pt idx="689">
                  <c:v>1.9190495853202066E-2</c:v>
                </c:pt>
                <c:pt idx="690">
                  <c:v>7.7346331981801471E-3</c:v>
                </c:pt>
                <c:pt idx="691">
                  <c:v>-4.4528415482337587E-3</c:v>
                </c:pt>
                <c:pt idx="692">
                  <c:v>7.4078140534295338E-3</c:v>
                </c:pt>
                <c:pt idx="693">
                  <c:v>-8.3969396683017082E-3</c:v>
                </c:pt>
                <c:pt idx="694">
                  <c:v>7.9000168039682957E-3</c:v>
                </c:pt>
                <c:pt idx="695">
                  <c:v>1.2111161856726695E-2</c:v>
                </c:pt>
                <c:pt idx="696">
                  <c:v>-5.892144825979116E-3</c:v>
                </c:pt>
                <c:pt idx="697">
                  <c:v>8.9381670811533552E-3</c:v>
                </c:pt>
                <c:pt idx="698">
                  <c:v>9.8232400559359855E-3</c:v>
                </c:pt>
                <c:pt idx="699">
                  <c:v>8.1012633520436486E-3</c:v>
                </c:pt>
                <c:pt idx="700">
                  <c:v>9.3074432785213972E-3</c:v>
                </c:pt>
                <c:pt idx="701">
                  <c:v>-7.0383040696423843E-3</c:v>
                </c:pt>
                <c:pt idx="702">
                  <c:v>-1.79515514606308E-2</c:v>
                </c:pt>
                <c:pt idx="703">
                  <c:v>1.0299495972849706E-2</c:v>
                </c:pt>
                <c:pt idx="704">
                  <c:v>2.4146873297190125E-3</c:v>
                </c:pt>
                <c:pt idx="705">
                  <c:v>-1.1580830804262409E-2</c:v>
                </c:pt>
                <c:pt idx="706">
                  <c:v>2.8934317706811588E-3</c:v>
                </c:pt>
                <c:pt idx="707">
                  <c:v>-6.1071455764539406E-3</c:v>
                </c:pt>
                <c:pt idx="708">
                  <c:v>1.3467081785995646E-2</c:v>
                </c:pt>
                <c:pt idx="709">
                  <c:v>-3.6716728349983204E-3</c:v>
                </c:pt>
                <c:pt idx="710">
                  <c:v>-1.4910417464638531E-2</c:v>
                </c:pt>
                <c:pt idx="711">
                  <c:v>-1.5892100937398498E-2</c:v>
                </c:pt>
                <c:pt idx="712">
                  <c:v>-1.7863303424432424E-2</c:v>
                </c:pt>
                <c:pt idx="713">
                  <c:v>6.01072634572479E-3</c:v>
                </c:pt>
                <c:pt idx="714">
                  <c:v>4.895348267360336E-3</c:v>
                </c:pt>
                <c:pt idx="715">
                  <c:v>7.0117086728064791E-3</c:v>
                </c:pt>
                <c:pt idx="716">
                  <c:v>1.4213360313551254E-2</c:v>
                </c:pt>
                <c:pt idx="717">
                  <c:v>2.3505657586675416E-2</c:v>
                </c:pt>
                <c:pt idx="718">
                  <c:v>4.2063692588144713E-3</c:v>
                </c:pt>
                <c:pt idx="719">
                  <c:v>1.9935481371505005E-2</c:v>
                </c:pt>
                <c:pt idx="720">
                  <c:v>-5.5409692622812642E-3</c:v>
                </c:pt>
                <c:pt idx="721">
                  <c:v>6.7794343609373E-3</c:v>
                </c:pt>
                <c:pt idx="722">
                  <c:v>3.499094205943904E-4</c:v>
                </c:pt>
                <c:pt idx="723">
                  <c:v>-1.4805351255088475E-3</c:v>
                </c:pt>
                <c:pt idx="724">
                  <c:v>1.3889703671410217E-2</c:v>
                </c:pt>
                <c:pt idx="725">
                  <c:v>-1.3024125864628377E-2</c:v>
                </c:pt>
                <c:pt idx="726">
                  <c:v>3.8321878622922037E-3</c:v>
                </c:pt>
                <c:pt idx="727">
                  <c:v>-2.708675161524E-2</c:v>
                </c:pt>
                <c:pt idx="728">
                  <c:v>4.0909459958481595E-3</c:v>
                </c:pt>
                <c:pt idx="729">
                  <c:v>-4.8294825062595408E-3</c:v>
                </c:pt>
                <c:pt idx="730">
                  <c:v>-1.5235880449414926E-3</c:v>
                </c:pt>
                <c:pt idx="731">
                  <c:v>9.0794134643935633E-3</c:v>
                </c:pt>
                <c:pt idx="732">
                  <c:v>-6.264630170822902E-3</c:v>
                </c:pt>
                <c:pt idx="733">
                  <c:v>-5.7249684748962824E-3</c:v>
                </c:pt>
                <c:pt idx="734">
                  <c:v>4.2580078745312697E-3</c:v>
                </c:pt>
                <c:pt idx="735">
                  <c:v>1.0987161912801193E-2</c:v>
                </c:pt>
                <c:pt idx="736">
                  <c:v>-3.6337570392656745E-3</c:v>
                </c:pt>
                <c:pt idx="737">
                  <c:v>5.8889877464749071E-4</c:v>
                </c:pt>
                <c:pt idx="738">
                  <c:v>3.5272968385263955E-3</c:v>
                </c:pt>
                <c:pt idx="739">
                  <c:v>-7.4165349334549295E-3</c:v>
                </c:pt>
                <c:pt idx="740">
                  <c:v>5.4334907024382838E-4</c:v>
                </c:pt>
                <c:pt idx="741">
                  <c:v>2.6836710820156932E-3</c:v>
                </c:pt>
                <c:pt idx="742">
                  <c:v>-9.7425314286684606E-3</c:v>
                </c:pt>
                <c:pt idx="743">
                  <c:v>4.4748412002803706E-3</c:v>
                </c:pt>
                <c:pt idx="744">
                  <c:v>-7.3205159596690158E-3</c:v>
                </c:pt>
                <c:pt idx="745">
                  <c:v>1.1121565397564164E-2</c:v>
                </c:pt>
                <c:pt idx="746">
                  <c:v>4.7708722799961944E-3</c:v>
                </c:pt>
                <c:pt idx="747">
                  <c:v>-5.8046562776128494E-3</c:v>
                </c:pt>
                <c:pt idx="748">
                  <c:v>-9.7615651832211429E-3</c:v>
                </c:pt>
                <c:pt idx="749">
                  <c:v>7.2858595601570635E-3</c:v>
                </c:pt>
                <c:pt idx="750">
                  <c:v>1.912159679921391E-3</c:v>
                </c:pt>
                <c:pt idx="751">
                  <c:v>-1.9249839067083834E-3</c:v>
                </c:pt>
                <c:pt idx="752">
                  <c:v>1.6412704352588613E-3</c:v>
                </c:pt>
                <c:pt idx="753">
                  <c:v>9.8156595659462404E-3</c:v>
                </c:pt>
                <c:pt idx="754">
                  <c:v>-5.7349833096567229E-3</c:v>
                </c:pt>
                <c:pt idx="755">
                  <c:v>-5.9943850133824736E-3</c:v>
                </c:pt>
                <c:pt idx="756">
                  <c:v>4.8699205813688157E-3</c:v>
                </c:pt>
                <c:pt idx="757">
                  <c:v>-1.8670927264745042E-2</c:v>
                </c:pt>
                <c:pt idx="758">
                  <c:v>-2.2151386895807043E-3</c:v>
                </c:pt>
                <c:pt idx="759">
                  <c:v>1.0820674160589218E-2</c:v>
                </c:pt>
                <c:pt idx="760">
                  <c:v>4.7377321182166983E-4</c:v>
                </c:pt>
                <c:pt idx="761">
                  <c:v>-2.0750783783830451E-3</c:v>
                </c:pt>
                <c:pt idx="762">
                  <c:v>2.4285599100758184E-3</c:v>
                </c:pt>
                <c:pt idx="763">
                  <c:v>-3.0876186008686104E-3</c:v>
                </c:pt>
                <c:pt idx="764">
                  <c:v>4.8148586667439309E-3</c:v>
                </c:pt>
                <c:pt idx="765">
                  <c:v>-8.147546909342631E-3</c:v>
                </c:pt>
                <c:pt idx="766">
                  <c:v>3.8269373567056649E-4</c:v>
                </c:pt>
                <c:pt idx="767">
                  <c:v>5.9016620552721187E-3</c:v>
                </c:pt>
                <c:pt idx="768">
                  <c:v>1.1321436515110382E-2</c:v>
                </c:pt>
                <c:pt idx="769">
                  <c:v>-2.8839864455514324E-4</c:v>
                </c:pt>
                <c:pt idx="770">
                  <c:v>-1.1403650376907261E-3</c:v>
                </c:pt>
                <c:pt idx="771">
                  <c:v>-2.4062243646446489E-3</c:v>
                </c:pt>
                <c:pt idx="772">
                  <c:v>-3.7367780013118548E-3</c:v>
                </c:pt>
                <c:pt idx="773">
                  <c:v>-1.4164134513221616E-2</c:v>
                </c:pt>
                <c:pt idx="774">
                  <c:v>4.4311654969334674E-3</c:v>
                </c:pt>
                <c:pt idx="775">
                  <c:v>-1.008332179775343E-2</c:v>
                </c:pt>
                <c:pt idx="776">
                  <c:v>1.1337926570804121E-2</c:v>
                </c:pt>
                <c:pt idx="777">
                  <c:v>7.8262181939898132E-3</c:v>
                </c:pt>
                <c:pt idx="778">
                  <c:v>2.3250171120389159E-3</c:v>
                </c:pt>
                <c:pt idx="779">
                  <c:v>1.2299363486148102E-2</c:v>
                </c:pt>
                <c:pt idx="780">
                  <c:v>4.0761619191652648E-5</c:v>
                </c:pt>
                <c:pt idx="781">
                  <c:v>6.7794990762226684E-3</c:v>
                </c:pt>
                <c:pt idx="782">
                  <c:v>4.4067737299628863E-3</c:v>
                </c:pt>
                <c:pt idx="783">
                  <c:v>3.6556186499633412E-3</c:v>
                </c:pt>
                <c:pt idx="784">
                  <c:v>6.1062846601186581E-4</c:v>
                </c:pt>
                <c:pt idx="785">
                  <c:v>4.521318053454515E-3</c:v>
                </c:pt>
                <c:pt idx="786">
                  <c:v>7.3093300103243847E-4</c:v>
                </c:pt>
                <c:pt idx="787">
                  <c:v>-8.9185363208021365E-4</c:v>
                </c:pt>
                <c:pt idx="788">
                  <c:v>-8.6404263353176869E-4</c:v>
                </c:pt>
                <c:pt idx="789">
                  <c:v>-3.9180776971241404E-3</c:v>
                </c:pt>
                <c:pt idx="790">
                  <c:v>9.4305522596166251E-3</c:v>
                </c:pt>
                <c:pt idx="791">
                  <c:v>-5.1632368730238692E-3</c:v>
                </c:pt>
                <c:pt idx="792">
                  <c:v>8.2749784311737136E-3</c:v>
                </c:pt>
                <c:pt idx="793">
                  <c:v>-1.5179163090932632E-2</c:v>
                </c:pt>
                <c:pt idx="794">
                  <c:v>2.6133332201510756E-3</c:v>
                </c:pt>
                <c:pt idx="795">
                  <c:v>1.0553202570040988E-2</c:v>
                </c:pt>
                <c:pt idx="796">
                  <c:v>-4.8286193841292919E-3</c:v>
                </c:pt>
                <c:pt idx="797">
                  <c:v>-5.8858092026390745E-3</c:v>
                </c:pt>
                <c:pt idx="798">
                  <c:v>-7.4037857513026967E-4</c:v>
                </c:pt>
                <c:pt idx="799">
                  <c:v>1.8468701444608417E-2</c:v>
                </c:pt>
                <c:pt idx="800">
                  <c:v>4.2134403868678613E-4</c:v>
                </c:pt>
                <c:pt idx="801">
                  <c:v>-8.8655103408816927E-3</c:v>
                </c:pt>
                <c:pt idx="802">
                  <c:v>6.2550746715681772E-3</c:v>
                </c:pt>
                <c:pt idx="803">
                  <c:v>7.7039384396506028E-3</c:v>
                </c:pt>
                <c:pt idx="804">
                  <c:v>1.8790073098454672E-4</c:v>
                </c:pt>
                <c:pt idx="805">
                  <c:v>6.0914843901905139E-3</c:v>
                </c:pt>
                <c:pt idx="806">
                  <c:v>2.3880376247724577E-3</c:v>
                </c:pt>
                <c:pt idx="807">
                  <c:v>-4.2298084104340069E-3</c:v>
                </c:pt>
                <c:pt idx="808">
                  <c:v>-3.2418157274842476E-3</c:v>
                </c:pt>
                <c:pt idx="809">
                  <c:v>-6.5312598705206306E-3</c:v>
                </c:pt>
                <c:pt idx="810">
                  <c:v>7.077205610612607E-3</c:v>
                </c:pt>
                <c:pt idx="811">
                  <c:v>-2.953261067139756E-3</c:v>
                </c:pt>
                <c:pt idx="812">
                  <c:v>5.477624733449607E-5</c:v>
                </c:pt>
                <c:pt idx="813">
                  <c:v>3.7411880323917172E-3</c:v>
                </c:pt>
                <c:pt idx="814">
                  <c:v>1.8415419765120629E-2</c:v>
                </c:pt>
                <c:pt idx="815">
                  <c:v>1.4363255451598728E-3</c:v>
                </c:pt>
                <c:pt idx="816">
                  <c:v>-8.4065997220314943E-3</c:v>
                </c:pt>
                <c:pt idx="817">
                  <c:v>-1.72826030309952E-3</c:v>
                </c:pt>
                <c:pt idx="818">
                  <c:v>6.8354694724194493E-3</c:v>
                </c:pt>
                <c:pt idx="819">
                  <c:v>1.3293357211648971E-2</c:v>
                </c:pt>
                <c:pt idx="820">
                  <c:v>3.7031136298210944E-4</c:v>
                </c:pt>
                <c:pt idx="821">
                  <c:v>5.6845720154480323E-3</c:v>
                </c:pt>
                <c:pt idx="822">
                  <c:v>1.5081124206913446E-3</c:v>
                </c:pt>
                <c:pt idx="823">
                  <c:v>5.5253259153256826E-3</c:v>
                </c:pt>
                <c:pt idx="824">
                  <c:v>-3.6181369748971349E-3</c:v>
                </c:pt>
                <c:pt idx="825">
                  <c:v>-7.4857298144628132E-3</c:v>
                </c:pt>
                <c:pt idx="826">
                  <c:v>4.1856429338378662E-3</c:v>
                </c:pt>
                <c:pt idx="827">
                  <c:v>1.0783295440056259E-2</c:v>
                </c:pt>
                <c:pt idx="828">
                  <c:v>3.0088109354625414E-3</c:v>
                </c:pt>
                <c:pt idx="829">
                  <c:v>-4.4956111661842504E-3</c:v>
                </c:pt>
                <c:pt idx="830">
                  <c:v>-5.1341629421180427E-3</c:v>
                </c:pt>
                <c:pt idx="831">
                  <c:v>3.5392492603077627E-3</c:v>
                </c:pt>
                <c:pt idx="832">
                  <c:v>-3.8605330369339218E-3</c:v>
                </c:pt>
                <c:pt idx="833">
                  <c:v>7.3883072923650534E-3</c:v>
                </c:pt>
                <c:pt idx="834">
                  <c:v>4.794870622920556E-3</c:v>
                </c:pt>
                <c:pt idx="835">
                  <c:v>3.1461115428881069E-3</c:v>
                </c:pt>
                <c:pt idx="836">
                  <c:v>4.5047641117540484E-3</c:v>
                </c:pt>
                <c:pt idx="837">
                  <c:v>3.9572712731369133E-3</c:v>
                </c:pt>
                <c:pt idx="838">
                  <c:v>-8.2707950291347979E-3</c:v>
                </c:pt>
                <c:pt idx="839">
                  <c:v>1.4667693536287549E-3</c:v>
                </c:pt>
                <c:pt idx="840">
                  <c:v>-7.9319553454755012E-4</c:v>
                </c:pt>
                <c:pt idx="841">
                  <c:v>-1.7663619055950869E-3</c:v>
                </c:pt>
                <c:pt idx="842">
                  <c:v>1.2653582991999835E-2</c:v>
                </c:pt>
                <c:pt idx="843">
                  <c:v>4.4942507590766513E-3</c:v>
                </c:pt>
                <c:pt idx="844">
                  <c:v>-6.1631995307673548E-3</c:v>
                </c:pt>
                <c:pt idx="845">
                  <c:v>-5.4025246875475871E-3</c:v>
                </c:pt>
                <c:pt idx="846">
                  <c:v>-1.3356777509447557E-2</c:v>
                </c:pt>
                <c:pt idx="847">
                  <c:v>1.7124190227080994E-2</c:v>
                </c:pt>
                <c:pt idx="848">
                  <c:v>1.1462360513605059E-2</c:v>
                </c:pt>
                <c:pt idx="849">
                  <c:v>7.8792193768450721E-4</c:v>
                </c:pt>
                <c:pt idx="850">
                  <c:v>-1.2935467691137039E-2</c:v>
                </c:pt>
                <c:pt idx="851">
                  <c:v>6.2356534557742125E-4</c:v>
                </c:pt>
                <c:pt idx="852">
                  <c:v>6.6033525518414092E-3</c:v>
                </c:pt>
                <c:pt idx="853">
                  <c:v>3.5402761697662746E-3</c:v>
                </c:pt>
                <c:pt idx="854">
                  <c:v>2.9704655492341948E-3</c:v>
                </c:pt>
                <c:pt idx="855">
                  <c:v>-3.3984390389831909E-3</c:v>
                </c:pt>
                <c:pt idx="856">
                  <c:v>-1.0993251891482482E-4</c:v>
                </c:pt>
                <c:pt idx="857">
                  <c:v>4.8312023454909593E-4</c:v>
                </c:pt>
                <c:pt idx="858">
                  <c:v>1.5824958508750459E-3</c:v>
                </c:pt>
                <c:pt idx="859">
                  <c:v>-6.7687988018258396E-4</c:v>
                </c:pt>
                <c:pt idx="860">
                  <c:v>1.5936653688889552E-4</c:v>
                </c:pt>
                <c:pt idx="861">
                  <c:v>8.2148884119820978E-3</c:v>
                </c:pt>
                <c:pt idx="862">
                  <c:v>2.9290326969620708E-3</c:v>
                </c:pt>
                <c:pt idx="863">
                  <c:v>-5.5574852386961193E-3</c:v>
                </c:pt>
                <c:pt idx="864">
                  <c:v>4.131720368112741E-3</c:v>
                </c:pt>
                <c:pt idx="865">
                  <c:v>-1.3309088337295353E-3</c:v>
                </c:pt>
                <c:pt idx="866">
                  <c:v>2.1217277553871538E-3</c:v>
                </c:pt>
                <c:pt idx="867">
                  <c:v>9.3459887697388557E-4</c:v>
                </c:pt>
                <c:pt idx="868">
                  <c:v>7.9018086755303486E-4</c:v>
                </c:pt>
                <c:pt idx="869">
                  <c:v>2.512317907815999E-3</c:v>
                </c:pt>
                <c:pt idx="870">
                  <c:v>-7.6001120572569336E-3</c:v>
                </c:pt>
                <c:pt idx="871">
                  <c:v>-6.052533606620978E-3</c:v>
                </c:pt>
                <c:pt idx="872">
                  <c:v>-9.7419637446513815E-3</c:v>
                </c:pt>
                <c:pt idx="873">
                  <c:v>1.3466147971045285E-2</c:v>
                </c:pt>
                <c:pt idx="874">
                  <c:v>3.056302565117533E-3</c:v>
                </c:pt>
                <c:pt idx="875">
                  <c:v>-6.7523516035575071E-3</c:v>
                </c:pt>
                <c:pt idx="876">
                  <c:v>1.4217579019497007E-3</c:v>
                </c:pt>
                <c:pt idx="877">
                  <c:v>5.8200586156398598E-3</c:v>
                </c:pt>
                <c:pt idx="878">
                  <c:v>-4.4698016636554117E-4</c:v>
                </c:pt>
                <c:pt idx="879">
                  <c:v>3.8590962304556494E-4</c:v>
                </c:pt>
                <c:pt idx="880">
                  <c:v>1.6458466269879003E-3</c:v>
                </c:pt>
                <c:pt idx="881">
                  <c:v>6.9739563877381471E-3</c:v>
                </c:pt>
                <c:pt idx="882">
                  <c:v>6.4209374974355839E-3</c:v>
                </c:pt>
                <c:pt idx="883">
                  <c:v>2.0736731568314734E-3</c:v>
                </c:pt>
                <c:pt idx="884">
                  <c:v>1.1920297559182488E-5</c:v>
                </c:pt>
                <c:pt idx="885">
                  <c:v>-3.0173740899411884E-3</c:v>
                </c:pt>
                <c:pt idx="886">
                  <c:v>8.1648919069870485E-3</c:v>
                </c:pt>
                <c:pt idx="887">
                  <c:v>-2.5716374653763671E-3</c:v>
                </c:pt>
                <c:pt idx="888">
                  <c:v>2.7392454167433516E-3</c:v>
                </c:pt>
                <c:pt idx="889">
                  <c:v>-1.2079726639133625E-4</c:v>
                </c:pt>
                <c:pt idx="890">
                  <c:v>4.2892178863432432E-4</c:v>
                </c:pt>
                <c:pt idx="891">
                  <c:v>-1.1646283009060121E-2</c:v>
                </c:pt>
                <c:pt idx="892">
                  <c:v>-1.1714608826995519E-2</c:v>
                </c:pt>
                <c:pt idx="893">
                  <c:v>1.3836270641273367E-2</c:v>
                </c:pt>
                <c:pt idx="894">
                  <c:v>7.5985161674260553E-3</c:v>
                </c:pt>
                <c:pt idx="895">
                  <c:v>6.5764369820692642E-3</c:v>
                </c:pt>
                <c:pt idx="896">
                  <c:v>5.6075900008255419E-3</c:v>
                </c:pt>
                <c:pt idx="897">
                  <c:v>-8.0783463104856096E-4</c:v>
                </c:pt>
                <c:pt idx="898">
                  <c:v>1.6661056551265903E-4</c:v>
                </c:pt>
                <c:pt idx="899">
                  <c:v>-3.2492432868201637E-4</c:v>
                </c:pt>
                <c:pt idx="900">
                  <c:v>-6.1436103728041182E-3</c:v>
                </c:pt>
                <c:pt idx="901">
                  <c:v>-2.5973496465380615E-3</c:v>
                </c:pt>
                <c:pt idx="902">
                  <c:v>-6.584057843671413E-3</c:v>
                </c:pt>
                <c:pt idx="903">
                  <c:v>6.7463418355455948E-3</c:v>
                </c:pt>
                <c:pt idx="904">
                  <c:v>-2.4238390343937293E-3</c:v>
                </c:pt>
                <c:pt idx="905">
                  <c:v>5.3676123013280848E-3</c:v>
                </c:pt>
                <c:pt idx="906">
                  <c:v>2.3464295410779144E-3</c:v>
                </c:pt>
                <c:pt idx="907">
                  <c:v>-1.0521178659500191E-3</c:v>
                </c:pt>
                <c:pt idx="908">
                  <c:v>1.7435203065538946E-3</c:v>
                </c:pt>
                <c:pt idx="909">
                  <c:v>2.0895963112468256E-3</c:v>
                </c:pt>
                <c:pt idx="910">
                  <c:v>1.1560688721389593E-3</c:v>
                </c:pt>
                <c:pt idx="911">
                  <c:v>2.6333058469657513E-3</c:v>
                </c:pt>
                <c:pt idx="912">
                  <c:v>6.0203125915695406E-3</c:v>
                </c:pt>
                <c:pt idx="913">
                  <c:v>-4.1424963588019715E-3</c:v>
                </c:pt>
                <c:pt idx="914">
                  <c:v>-1.4875520540318257E-2</c:v>
                </c:pt>
                <c:pt idx="915">
                  <c:v>5.5841316022760077E-3</c:v>
                </c:pt>
                <c:pt idx="916">
                  <c:v>8.5231933482599401E-3</c:v>
                </c:pt>
                <c:pt idx="917">
                  <c:v>3.0073694782263329E-3</c:v>
                </c:pt>
                <c:pt idx="918">
                  <c:v>2.0769071343458671E-3</c:v>
                </c:pt>
                <c:pt idx="919">
                  <c:v>5.8180829858504575E-4</c:v>
                </c:pt>
                <c:pt idx="920">
                  <c:v>-3.721115478857681E-3</c:v>
                </c:pt>
                <c:pt idx="921">
                  <c:v>7.1129119761192249E-3</c:v>
                </c:pt>
                <c:pt idx="922">
                  <c:v>3.5927132950323761E-4</c:v>
                </c:pt>
                <c:pt idx="923">
                  <c:v>-3.1951727614662972E-4</c:v>
                </c:pt>
                <c:pt idx="924">
                  <c:v>1.257331789615993E-3</c:v>
                </c:pt>
                <c:pt idx="925">
                  <c:v>1.1890249447073209E-5</c:v>
                </c:pt>
                <c:pt idx="926">
                  <c:v>-6.1409069759261049E-4</c:v>
                </c:pt>
                <c:pt idx="927">
                  <c:v>-7.4529362234803404E-3</c:v>
                </c:pt>
                <c:pt idx="928">
                  <c:v>3.1631856409737071E-4</c:v>
                </c:pt>
                <c:pt idx="929">
                  <c:v>-2.3194959192317233E-3</c:v>
                </c:pt>
                <c:pt idx="930">
                  <c:v>-3.8565913485352514E-3</c:v>
                </c:pt>
                <c:pt idx="931">
                  <c:v>6.8154794837500658E-4</c:v>
                </c:pt>
                <c:pt idx="932">
                  <c:v>-7.497308749101545E-3</c:v>
                </c:pt>
                <c:pt idx="933">
                  <c:v>5.3540710688357133E-3</c:v>
                </c:pt>
                <c:pt idx="934">
                  <c:v>-2.2957701640428595E-3</c:v>
                </c:pt>
                <c:pt idx="935">
                  <c:v>-1.1303022678215447E-2</c:v>
                </c:pt>
                <c:pt idx="936">
                  <c:v>-6.4774984174163688E-3</c:v>
                </c:pt>
                <c:pt idx="937">
                  <c:v>-3.0405483239101441E-3</c:v>
                </c:pt>
                <c:pt idx="938">
                  <c:v>7.0409551325572358E-3</c:v>
                </c:pt>
                <c:pt idx="939">
                  <c:v>8.6601343972176684E-3</c:v>
                </c:pt>
                <c:pt idx="940">
                  <c:v>-3.6403434989499004E-3</c:v>
                </c:pt>
                <c:pt idx="941">
                  <c:v>-7.344594304421974E-3</c:v>
                </c:pt>
                <c:pt idx="942">
                  <c:v>-1.1824790806399152E-2</c:v>
                </c:pt>
                <c:pt idx="943">
                  <c:v>1.7717970249067779E-3</c:v>
                </c:pt>
                <c:pt idx="944">
                  <c:v>-1.1894577793577518E-2</c:v>
                </c:pt>
                <c:pt idx="945">
                  <c:v>4.4090649796912351E-3</c:v>
                </c:pt>
                <c:pt idx="946">
                  <c:v>-7.0991996676637546E-3</c:v>
                </c:pt>
                <c:pt idx="947">
                  <c:v>3.7146060143721515E-3</c:v>
                </c:pt>
                <c:pt idx="948">
                  <c:v>1.3198256076714382E-2</c:v>
                </c:pt>
                <c:pt idx="949">
                  <c:v>3.5089071916610641E-3</c:v>
                </c:pt>
                <c:pt idx="950">
                  <c:v>-3.3618473638655421E-3</c:v>
                </c:pt>
                <c:pt idx="951">
                  <c:v>-5.9852398261081626E-3</c:v>
                </c:pt>
                <c:pt idx="952">
                  <c:v>-3.7987726156556352E-3</c:v>
                </c:pt>
                <c:pt idx="953">
                  <c:v>5.8423222017431765E-3</c:v>
                </c:pt>
                <c:pt idx="954">
                  <c:v>1.2494095134022724E-2</c:v>
                </c:pt>
                <c:pt idx="955">
                  <c:v>-6.55916972755171E-4</c:v>
                </c:pt>
                <c:pt idx="956">
                  <c:v>3.7152443791598679E-3</c:v>
                </c:pt>
                <c:pt idx="957">
                  <c:v>7.825345879305062E-3</c:v>
                </c:pt>
                <c:pt idx="958">
                  <c:v>3.174955536277755E-3</c:v>
                </c:pt>
                <c:pt idx="959">
                  <c:v>-2.7296705227922375E-3</c:v>
                </c:pt>
                <c:pt idx="960">
                  <c:v>-6.0643381410168395E-3</c:v>
                </c:pt>
                <c:pt idx="961">
                  <c:v>-4.3707087364198453E-3</c:v>
                </c:pt>
                <c:pt idx="962">
                  <c:v>-1.4439126948994163E-3</c:v>
                </c:pt>
                <c:pt idx="963">
                  <c:v>-7.2312892501537121E-3</c:v>
                </c:pt>
                <c:pt idx="964">
                  <c:v>6.599796539321144E-4</c:v>
                </c:pt>
                <c:pt idx="965">
                  <c:v>8.5321191825636546E-4</c:v>
                </c:pt>
                <c:pt idx="966">
                  <c:v>-9.2575783490376573E-4</c:v>
                </c:pt>
                <c:pt idx="967">
                  <c:v>1.8470828155886664E-3</c:v>
                </c:pt>
                <c:pt idx="968">
                  <c:v>8.429749714027792E-4</c:v>
                </c:pt>
                <c:pt idx="969">
                  <c:v>8.4678266138940531E-3</c:v>
                </c:pt>
                <c:pt idx="970">
                  <c:v>8.637775676811444E-3</c:v>
                </c:pt>
                <c:pt idx="971">
                  <c:v>-1.3267093285778931E-3</c:v>
                </c:pt>
                <c:pt idx="972">
                  <c:v>9.8158776959524786E-3</c:v>
                </c:pt>
                <c:pt idx="973">
                  <c:v>-1.3864022036432919E-2</c:v>
                </c:pt>
                <c:pt idx="974">
                  <c:v>5.5508255206800092E-3</c:v>
                </c:pt>
                <c:pt idx="975">
                  <c:v>1.0962055943070242E-2</c:v>
                </c:pt>
                <c:pt idx="976">
                  <c:v>-2.469414947763207E-4</c:v>
                </c:pt>
                <c:pt idx="977">
                  <c:v>-2.8461678656952353E-3</c:v>
                </c:pt>
                <c:pt idx="978">
                  <c:v>-5.2280532311216781E-3</c:v>
                </c:pt>
                <c:pt idx="979">
                  <c:v>2.5983865954221975E-3</c:v>
                </c:pt>
                <c:pt idx="980">
                  <c:v>-6.5011376703327213E-3</c:v>
                </c:pt>
                <c:pt idx="981">
                  <c:v>-7.6533233866559807E-3</c:v>
                </c:pt>
                <c:pt idx="982">
                  <c:v>8.9763828172209677E-3</c:v>
                </c:pt>
                <c:pt idx="983">
                  <c:v>-4.5557362741075755E-3</c:v>
                </c:pt>
                <c:pt idx="984">
                  <c:v>-7.8497614497840453E-3</c:v>
                </c:pt>
                <c:pt idx="985">
                  <c:v>-2.4480575134408519E-3</c:v>
                </c:pt>
                <c:pt idx="986">
                  <c:v>-9.8668128487002273E-3</c:v>
                </c:pt>
                <c:pt idx="987">
                  <c:v>-1.4953309904341633E-2</c:v>
                </c:pt>
                <c:pt idx="988">
                  <c:v>2.0194533705563754E-2</c:v>
                </c:pt>
                <c:pt idx="989">
                  <c:v>7.8630138720333503E-4</c:v>
                </c:pt>
                <c:pt idx="990">
                  <c:v>1.2712569614444516E-2</c:v>
                </c:pt>
                <c:pt idx="991">
                  <c:v>1.159659172592508E-2</c:v>
                </c:pt>
                <c:pt idx="992">
                  <c:v>-8.4944188714950624E-4</c:v>
                </c:pt>
                <c:pt idx="993">
                  <c:v>5.5736302867006567E-3</c:v>
                </c:pt>
                <c:pt idx="994">
                  <c:v>5.8524535826040506E-3</c:v>
                </c:pt>
                <c:pt idx="995">
                  <c:v>-7.3043322005593618E-3</c:v>
                </c:pt>
                <c:pt idx="996">
                  <c:v>-2.4343507015997809E-3</c:v>
                </c:pt>
                <c:pt idx="997">
                  <c:v>1.2094382000066992E-2</c:v>
                </c:pt>
                <c:pt idx="998">
                  <c:v>-4.0626096901905558E-3</c:v>
                </c:pt>
                <c:pt idx="999">
                  <c:v>-1.3438122859346478E-2</c:v>
                </c:pt>
                <c:pt idx="1000">
                  <c:v>7.5344722557654721E-4</c:v>
                </c:pt>
                <c:pt idx="1001">
                  <c:v>5.2325207976890581E-3</c:v>
                </c:pt>
                <c:pt idx="1002">
                  <c:v>6.0616226847654432E-3</c:v>
                </c:pt>
                <c:pt idx="1003">
                  <c:v>-2.0139908317221619E-3</c:v>
                </c:pt>
                <c:pt idx="1004">
                  <c:v>8.6650724174652215E-3</c:v>
                </c:pt>
                <c:pt idx="1005">
                  <c:v>-1.1117687110433726E-4</c:v>
                </c:pt>
                <c:pt idx="1006">
                  <c:v>5.5561376560580508E-3</c:v>
                </c:pt>
                <c:pt idx="1007">
                  <c:v>-5.3547457722264574E-3</c:v>
                </c:pt>
                <c:pt idx="1008">
                  <c:v>-8.1008353743126336E-3</c:v>
                </c:pt>
                <c:pt idx="1009">
                  <c:v>9.4090077328362783E-4</c:v>
                </c:pt>
                <c:pt idx="1010">
                  <c:v>1.2070409793522381E-3</c:v>
                </c:pt>
                <c:pt idx="1011">
                  <c:v>-1.2364648394371932E-2</c:v>
                </c:pt>
                <c:pt idx="1012">
                  <c:v>5.8895679631948091E-4</c:v>
                </c:pt>
                <c:pt idx="1013">
                  <c:v>4.3407816491566539E-4</c:v>
                </c:pt>
                <c:pt idx="1014">
                  <c:v>-3.7829056747798032E-3</c:v>
                </c:pt>
                <c:pt idx="1015">
                  <c:v>9.61495371715217E-3</c:v>
                </c:pt>
                <c:pt idx="1016">
                  <c:v>-2.4299969399824242E-3</c:v>
                </c:pt>
                <c:pt idx="1017">
                  <c:v>-1.0315711697782046E-2</c:v>
                </c:pt>
                <c:pt idx="1018">
                  <c:v>-2.0019594994203256E-3</c:v>
                </c:pt>
                <c:pt idx="1019">
                  <c:v>-1.1426502397222368E-2</c:v>
                </c:pt>
                <c:pt idx="1020">
                  <c:v>-4.9697961634944856E-3</c:v>
                </c:pt>
                <c:pt idx="1021">
                  <c:v>-1.5228834073557879E-2</c:v>
                </c:pt>
                <c:pt idx="1022">
                  <c:v>-1.4661850106977452E-2</c:v>
                </c:pt>
                <c:pt idx="1023">
                  <c:v>1.1157048597782346E-3</c:v>
                </c:pt>
                <c:pt idx="1024">
                  <c:v>4.2462380844341327E-3</c:v>
                </c:pt>
                <c:pt idx="1025">
                  <c:v>-3.7374758181709287E-3</c:v>
                </c:pt>
                <c:pt idx="1026">
                  <c:v>3.6914621521264707E-3</c:v>
                </c:pt>
                <c:pt idx="1027">
                  <c:v>1.5364379421779623E-2</c:v>
                </c:pt>
                <c:pt idx="1028">
                  <c:v>1.0404644623327622E-2</c:v>
                </c:pt>
                <c:pt idx="1029">
                  <c:v>1.1285168237158812E-2</c:v>
                </c:pt>
                <c:pt idx="1030">
                  <c:v>-4.3487568947817804E-4</c:v>
                </c:pt>
                <c:pt idx="1031">
                  <c:v>-1.3852325457000741E-2</c:v>
                </c:pt>
                <c:pt idx="1032">
                  <c:v>1.4122713213439234E-3</c:v>
                </c:pt>
                <c:pt idx="1033">
                  <c:v>-3.1556637268865392E-3</c:v>
                </c:pt>
                <c:pt idx="1034">
                  <c:v>1.0674952243966491E-2</c:v>
                </c:pt>
                <c:pt idx="1035">
                  <c:v>5.0648100056034807E-3</c:v>
                </c:pt>
                <c:pt idx="1036">
                  <c:v>-1.052203596989607E-2</c:v>
                </c:pt>
                <c:pt idx="1037">
                  <c:v>-1.4438398957304142E-2</c:v>
                </c:pt>
                <c:pt idx="1038">
                  <c:v>-1.8236321305325678E-3</c:v>
                </c:pt>
                <c:pt idx="1039">
                  <c:v>4.0354685659514805E-3</c:v>
                </c:pt>
                <c:pt idx="1040">
                  <c:v>2.5668406364796827E-4</c:v>
                </c:pt>
                <c:pt idx="1041">
                  <c:v>-1.2436831352008185E-2</c:v>
                </c:pt>
                <c:pt idx="1042">
                  <c:v>-4.4502025724287367E-3</c:v>
                </c:pt>
                <c:pt idx="1043">
                  <c:v>-1.1651190497315445E-3</c:v>
                </c:pt>
                <c:pt idx="1044">
                  <c:v>-2.0740786560262729E-2</c:v>
                </c:pt>
                <c:pt idx="1045">
                  <c:v>1.3519964650605561E-2</c:v>
                </c:pt>
                <c:pt idx="1046">
                  <c:v>1.1983293737992895E-2</c:v>
                </c:pt>
                <c:pt idx="1047">
                  <c:v>-6.3855022803239016E-3</c:v>
                </c:pt>
                <c:pt idx="1048">
                  <c:v>-9.6683441114354864E-3</c:v>
                </c:pt>
                <c:pt idx="1049">
                  <c:v>1.7002873394811241E-2</c:v>
                </c:pt>
                <c:pt idx="1050">
                  <c:v>-9.2664507995309699E-3</c:v>
                </c:pt>
                <c:pt idx="1051">
                  <c:v>-4.4915171264214935E-3</c:v>
                </c:pt>
                <c:pt idx="1052">
                  <c:v>-2.0498401754708802E-2</c:v>
                </c:pt>
                <c:pt idx="1053">
                  <c:v>-2.0986081131929464E-3</c:v>
                </c:pt>
                <c:pt idx="1054">
                  <c:v>5.1918052143086228E-3</c:v>
                </c:pt>
                <c:pt idx="1055">
                  <c:v>8.0527934301398967E-3</c:v>
                </c:pt>
                <c:pt idx="1056">
                  <c:v>-9.1774964732470894E-3</c:v>
                </c:pt>
                <c:pt idx="1057">
                  <c:v>-2.3794003964211262E-3</c:v>
                </c:pt>
                <c:pt idx="1058">
                  <c:v>1.7713680287040262E-2</c:v>
                </c:pt>
                <c:pt idx="1059">
                  <c:v>9.736691100056408E-3</c:v>
                </c:pt>
                <c:pt idx="1060">
                  <c:v>7.5491292690376237E-3</c:v>
                </c:pt>
                <c:pt idx="1061">
                  <c:v>6.5359569698061207E-3</c:v>
                </c:pt>
                <c:pt idx="1062">
                  <c:v>-5.0816104530908225E-4</c:v>
                </c:pt>
                <c:pt idx="1063">
                  <c:v>-1.4006381715742436E-3</c:v>
                </c:pt>
                <c:pt idx="1064">
                  <c:v>-8.9555573083326991E-3</c:v>
                </c:pt>
                <c:pt idx="1065">
                  <c:v>1.1997592395593396E-2</c:v>
                </c:pt>
                <c:pt idx="1066">
                  <c:v>-3.1130849359078342E-3</c:v>
                </c:pt>
                <c:pt idx="1067">
                  <c:v>8.3833597494398383E-3</c:v>
                </c:pt>
                <c:pt idx="1068">
                  <c:v>6.6200917184764622E-3</c:v>
                </c:pt>
                <c:pt idx="1069">
                  <c:v>-5.7934202433035341E-3</c:v>
                </c:pt>
                <c:pt idx="1070">
                  <c:v>-1.1294206455344659E-2</c:v>
                </c:pt>
                <c:pt idx="1071">
                  <c:v>7.9270681659745557E-4</c:v>
                </c:pt>
                <c:pt idx="1072">
                  <c:v>-3.8572614149502693E-5</c:v>
                </c:pt>
                <c:pt idx="1073">
                  <c:v>-1.0318724124074674E-2</c:v>
                </c:pt>
                <c:pt idx="1074">
                  <c:v>-1.7911383193798596E-3</c:v>
                </c:pt>
                <c:pt idx="1075">
                  <c:v>5.5241228275264287E-3</c:v>
                </c:pt>
                <c:pt idx="1076">
                  <c:v>6.6273016536290159E-4</c:v>
                </c:pt>
                <c:pt idx="1077">
                  <c:v>-7.8007664678224151E-3</c:v>
                </c:pt>
                <c:pt idx="1078">
                  <c:v>-7.6660132685703944E-3</c:v>
                </c:pt>
                <c:pt idx="1079">
                  <c:v>1.0041713149078636E-2</c:v>
                </c:pt>
                <c:pt idx="1080">
                  <c:v>-1.3095552468264214E-2</c:v>
                </c:pt>
                <c:pt idx="1081">
                  <c:v>-8.4216011006823166E-4</c:v>
                </c:pt>
                <c:pt idx="1082">
                  <c:v>1.5178549934460075E-2</c:v>
                </c:pt>
                <c:pt idx="1083">
                  <c:v>-1.6708532523493527E-3</c:v>
                </c:pt>
                <c:pt idx="1084">
                  <c:v>-1.6416238610476759E-2</c:v>
                </c:pt>
                <c:pt idx="1085">
                  <c:v>-2.6090458989902907E-2</c:v>
                </c:pt>
                <c:pt idx="1086">
                  <c:v>3.2715343673083317E-3</c:v>
                </c:pt>
                <c:pt idx="1087">
                  <c:v>-9.4511673495360372E-3</c:v>
                </c:pt>
                <c:pt idx="1088">
                  <c:v>8.4193050321140894E-3</c:v>
                </c:pt>
                <c:pt idx="1089">
                  <c:v>7.0847063784488275E-3</c:v>
                </c:pt>
                <c:pt idx="1090">
                  <c:v>-2.3895722438586363E-2</c:v>
                </c:pt>
                <c:pt idx="1091">
                  <c:v>8.3270676549814047E-4</c:v>
                </c:pt>
                <c:pt idx="1092">
                  <c:v>5.088679120494535E-3</c:v>
                </c:pt>
                <c:pt idx="1093">
                  <c:v>1.6048471515671292E-2</c:v>
                </c:pt>
                <c:pt idx="1094">
                  <c:v>-2.7348097589301242E-2</c:v>
                </c:pt>
                <c:pt idx="1095">
                  <c:v>-4.1767026197788541E-3</c:v>
                </c:pt>
                <c:pt idx="1096">
                  <c:v>-8.7423564046649645E-3</c:v>
                </c:pt>
                <c:pt idx="1097">
                  <c:v>-7.4575384469722557E-3</c:v>
                </c:pt>
                <c:pt idx="1098">
                  <c:v>-6.9690710815153711E-3</c:v>
                </c:pt>
                <c:pt idx="1099">
                  <c:v>2.0706359935523527E-3</c:v>
                </c:pt>
                <c:pt idx="1100">
                  <c:v>1.3355185348596317E-2</c:v>
                </c:pt>
                <c:pt idx="1101">
                  <c:v>1.2975001485681481E-2</c:v>
                </c:pt>
                <c:pt idx="1102">
                  <c:v>5.5501382984909301E-4</c:v>
                </c:pt>
                <c:pt idx="1103">
                  <c:v>-3.2758404175073211E-2</c:v>
                </c:pt>
                <c:pt idx="1104">
                  <c:v>6.1440192446366839E-3</c:v>
                </c:pt>
                <c:pt idx="1105">
                  <c:v>8.4383538853068096E-3</c:v>
                </c:pt>
                <c:pt idx="1106">
                  <c:v>6.3313358057564247E-3</c:v>
                </c:pt>
                <c:pt idx="1107">
                  <c:v>2.4475638640287295E-3</c:v>
                </c:pt>
                <c:pt idx="1108">
                  <c:v>6.2349864847498519E-3</c:v>
                </c:pt>
                <c:pt idx="1109">
                  <c:v>1.0972519296627625E-2</c:v>
                </c:pt>
                <c:pt idx="1110">
                  <c:v>8.9389977479641634E-3</c:v>
                </c:pt>
                <c:pt idx="1111">
                  <c:v>2.8272740599207171E-3</c:v>
                </c:pt>
                <c:pt idx="1112">
                  <c:v>-9.3826800594528532E-3</c:v>
                </c:pt>
                <c:pt idx="1113">
                  <c:v>1.075064899723556E-2</c:v>
                </c:pt>
                <c:pt idx="1114">
                  <c:v>-1.2001816851021695E-3</c:v>
                </c:pt>
                <c:pt idx="1115">
                  <c:v>-3.8790932721687061E-3</c:v>
                </c:pt>
                <c:pt idx="1116">
                  <c:v>8.9873265151574067E-3</c:v>
                </c:pt>
                <c:pt idx="1117">
                  <c:v>-1.5903031171442081E-2</c:v>
                </c:pt>
                <c:pt idx="1118">
                  <c:v>-2.4718684453886565E-2</c:v>
                </c:pt>
                <c:pt idx="1119">
                  <c:v>-2.8943744048605557E-2</c:v>
                </c:pt>
                <c:pt idx="1120">
                  <c:v>-1.6975448970819783E-2</c:v>
                </c:pt>
                <c:pt idx="1121">
                  <c:v>-1.311921450775175E-3</c:v>
                </c:pt>
                <c:pt idx="1122">
                  <c:v>-1.0590185965505435E-2</c:v>
                </c:pt>
                <c:pt idx="1123">
                  <c:v>-1.1607249636524014E-2</c:v>
                </c:pt>
                <c:pt idx="1124">
                  <c:v>6.7300961638328974E-3</c:v>
                </c:pt>
                <c:pt idx="1125">
                  <c:v>-5.4426149009604869E-4</c:v>
                </c:pt>
                <c:pt idx="1126">
                  <c:v>9.0483609205795172E-3</c:v>
                </c:pt>
                <c:pt idx="1127">
                  <c:v>1.2618955796064587E-2</c:v>
                </c:pt>
                <c:pt idx="1128">
                  <c:v>1.8967952777934546E-2</c:v>
                </c:pt>
                <c:pt idx="1129">
                  <c:v>5.8118111162089401E-4</c:v>
                </c:pt>
                <c:pt idx="1130">
                  <c:v>-1.5641525718910834E-2</c:v>
                </c:pt>
                <c:pt idx="1131">
                  <c:v>-6.9499467787531672E-3</c:v>
                </c:pt>
                <c:pt idx="1132">
                  <c:v>-2.6508783456020701E-3</c:v>
                </c:pt>
                <c:pt idx="1133">
                  <c:v>5.3763916041613957E-3</c:v>
                </c:pt>
                <c:pt idx="1134">
                  <c:v>5.920819652064091E-3</c:v>
                </c:pt>
                <c:pt idx="1135">
                  <c:v>5.3126752805267401E-3</c:v>
                </c:pt>
                <c:pt idx="1136">
                  <c:v>3.0735480758935837E-3</c:v>
                </c:pt>
                <c:pt idx="1137">
                  <c:v>-6.9287793466005308E-3</c:v>
                </c:pt>
                <c:pt idx="1138">
                  <c:v>2.3676912240285126E-4</c:v>
                </c:pt>
                <c:pt idx="1139">
                  <c:v>-1.2961989118613952E-2</c:v>
                </c:pt>
                <c:pt idx="1140">
                  <c:v>-9.3803792198726959E-3</c:v>
                </c:pt>
                <c:pt idx="1141">
                  <c:v>1.1464426970640375E-2</c:v>
                </c:pt>
                <c:pt idx="1142">
                  <c:v>1.4404779212505771E-2</c:v>
                </c:pt>
                <c:pt idx="1143">
                  <c:v>-5.9284370779669904E-3</c:v>
                </c:pt>
                <c:pt idx="1144">
                  <c:v>1.810695938524921E-2</c:v>
                </c:pt>
                <c:pt idx="1145">
                  <c:v>8.8835946827028542E-4</c:v>
                </c:pt>
                <c:pt idx="1146">
                  <c:v>3.1107817608031808E-4</c:v>
                </c:pt>
                <c:pt idx="1147">
                  <c:v>-6.3302405885878321E-3</c:v>
                </c:pt>
                <c:pt idx="1148">
                  <c:v>-4.2386773785890557E-4</c:v>
                </c:pt>
                <c:pt idx="1149">
                  <c:v>9.1252730585874415E-4</c:v>
                </c:pt>
                <c:pt idx="1150">
                  <c:v>1.0805351476858842E-2</c:v>
                </c:pt>
                <c:pt idx="1151">
                  <c:v>1.4763284051915456E-2</c:v>
                </c:pt>
                <c:pt idx="1152">
                  <c:v>-3.1406597356902818E-3</c:v>
                </c:pt>
                <c:pt idx="1153">
                  <c:v>1.1526245257163547E-3</c:v>
                </c:pt>
                <c:pt idx="1154">
                  <c:v>-3.7598178961677688E-3</c:v>
                </c:pt>
                <c:pt idx="1155">
                  <c:v>8.864698197751264E-3</c:v>
                </c:pt>
                <c:pt idx="1156">
                  <c:v>-5.9917744963932512E-3</c:v>
                </c:pt>
                <c:pt idx="1157">
                  <c:v>1.2934823242372755E-2</c:v>
                </c:pt>
                <c:pt idx="1158">
                  <c:v>-3.4177098855709708E-3</c:v>
                </c:pt>
                <c:pt idx="1159">
                  <c:v>8.5731340981738818E-3</c:v>
                </c:pt>
                <c:pt idx="1160">
                  <c:v>1.1285203675736004E-2</c:v>
                </c:pt>
                <c:pt idx="1161">
                  <c:v>2.5535391033317052E-3</c:v>
                </c:pt>
                <c:pt idx="1162">
                  <c:v>5.0373661592665467E-3</c:v>
                </c:pt>
                <c:pt idx="1163">
                  <c:v>8.3530653561172605E-4</c:v>
                </c:pt>
                <c:pt idx="1164">
                  <c:v>1.0969131590831769E-3</c:v>
                </c:pt>
                <c:pt idx="1165">
                  <c:v>-2.7136640150730658E-3</c:v>
                </c:pt>
                <c:pt idx="1166">
                  <c:v>1.3839243627051731E-3</c:v>
                </c:pt>
                <c:pt idx="1167">
                  <c:v>-1.3892093698975557E-2</c:v>
                </c:pt>
                <c:pt idx="1168">
                  <c:v>-1.4720979721613932E-2</c:v>
                </c:pt>
                <c:pt idx="1169">
                  <c:v>-4.1698098472193555E-3</c:v>
                </c:pt>
                <c:pt idx="1170">
                  <c:v>4.4613155332486002E-3</c:v>
                </c:pt>
                <c:pt idx="1171">
                  <c:v>1.2979856683035182E-2</c:v>
                </c:pt>
                <c:pt idx="1172">
                  <c:v>-3.437702342208869E-2</c:v>
                </c:pt>
                <c:pt idx="1173">
                  <c:v>-5.3520575317043506E-4</c:v>
                </c:pt>
                <c:pt idx="1174">
                  <c:v>-6.867551933591399E-3</c:v>
                </c:pt>
                <c:pt idx="1175">
                  <c:v>-1.2526003939210238E-2</c:v>
                </c:pt>
                <c:pt idx="1176">
                  <c:v>1.0623707502208962E-2</c:v>
                </c:pt>
                <c:pt idx="1177">
                  <c:v>-1.2354569449992791E-2</c:v>
                </c:pt>
                <c:pt idx="1178">
                  <c:v>-5.6075376925019526E-3</c:v>
                </c:pt>
                <c:pt idx="1179">
                  <c:v>9.0194951721871315E-3</c:v>
                </c:pt>
                <c:pt idx="1180">
                  <c:v>1.1055906628395725E-2</c:v>
                </c:pt>
                <c:pt idx="1181">
                  <c:v>1.1008351347418829E-2</c:v>
                </c:pt>
                <c:pt idx="1182">
                  <c:v>-8.1507004247824127E-3</c:v>
                </c:pt>
                <c:pt idx="1183">
                  <c:v>-2.4096403637904433E-2</c:v>
                </c:pt>
                <c:pt idx="1184">
                  <c:v>-6.2058071174524868E-3</c:v>
                </c:pt>
                <c:pt idx="1185">
                  <c:v>-1.2248202541549309E-2</c:v>
                </c:pt>
                <c:pt idx="1186">
                  <c:v>-8.188621491956271E-3</c:v>
                </c:pt>
                <c:pt idx="1187">
                  <c:v>3.7250010956303902E-3</c:v>
                </c:pt>
                <c:pt idx="1188">
                  <c:v>-1.482968658447163E-3</c:v>
                </c:pt>
                <c:pt idx="1189">
                  <c:v>-1.9990864408688632E-2</c:v>
                </c:pt>
                <c:pt idx="1190">
                  <c:v>-7.6359171369448356E-3</c:v>
                </c:pt>
                <c:pt idx="1191">
                  <c:v>-6.9330723344428616E-3</c:v>
                </c:pt>
                <c:pt idx="1192">
                  <c:v>-4.5244579801205168E-3</c:v>
                </c:pt>
                <c:pt idx="1193">
                  <c:v>-9.0296237681459432E-3</c:v>
                </c:pt>
                <c:pt idx="1194">
                  <c:v>9.7326876244125341E-3</c:v>
                </c:pt>
                <c:pt idx="1195">
                  <c:v>-7.1950317318505526E-3</c:v>
                </c:pt>
                <c:pt idx="1196">
                  <c:v>-9.2924126360003582E-4</c:v>
                </c:pt>
                <c:pt idx="1197">
                  <c:v>3.3374604391056835E-2</c:v>
                </c:pt>
                <c:pt idx="1198">
                  <c:v>1.0008359002566402E-2</c:v>
                </c:pt>
                <c:pt idx="1199">
                  <c:v>7.9273759484636743E-3</c:v>
                </c:pt>
                <c:pt idx="1200">
                  <c:v>-1.4603183608238536E-2</c:v>
                </c:pt>
                <c:pt idx="1201">
                  <c:v>-1.0727119400731866E-2</c:v>
                </c:pt>
                <c:pt idx="1202">
                  <c:v>-1.2596352423716255E-2</c:v>
                </c:pt>
                <c:pt idx="1203">
                  <c:v>1.9067859625121527E-3</c:v>
                </c:pt>
                <c:pt idx="1204">
                  <c:v>-1.5791477600249359E-2</c:v>
                </c:pt>
                <c:pt idx="1205">
                  <c:v>3.6575534479326106E-2</c:v>
                </c:pt>
                <c:pt idx="1206">
                  <c:v>-6.2278232072634498E-3</c:v>
                </c:pt>
                <c:pt idx="1207">
                  <c:v>1.7035990117782632E-2</c:v>
                </c:pt>
                <c:pt idx="1208">
                  <c:v>-6.2074316360365023E-3</c:v>
                </c:pt>
                <c:pt idx="1209">
                  <c:v>2.9220933552302581E-3</c:v>
                </c:pt>
                <c:pt idx="1210">
                  <c:v>-7.5249558040486556E-3</c:v>
                </c:pt>
                <c:pt idx="1211">
                  <c:v>2.8333187072312985E-2</c:v>
                </c:pt>
                <c:pt idx="1212">
                  <c:v>7.287961884936035E-3</c:v>
                </c:pt>
                <c:pt idx="1213">
                  <c:v>1.3901483573716834E-3</c:v>
                </c:pt>
                <c:pt idx="1214">
                  <c:v>-3.6511436963218313E-3</c:v>
                </c:pt>
                <c:pt idx="1215">
                  <c:v>-4.4474728955019374E-3</c:v>
                </c:pt>
                <c:pt idx="1216">
                  <c:v>1.85897136919888E-2</c:v>
                </c:pt>
                <c:pt idx="1217">
                  <c:v>7.7480080059614403E-4</c:v>
                </c:pt>
                <c:pt idx="1218">
                  <c:v>-8.2655418024572339E-3</c:v>
                </c:pt>
                <c:pt idx="1219">
                  <c:v>-2.3724823364889031E-2</c:v>
                </c:pt>
                <c:pt idx="1220">
                  <c:v>2.2779338802114335E-3</c:v>
                </c:pt>
                <c:pt idx="1221">
                  <c:v>1.1667587167186414E-2</c:v>
                </c:pt>
                <c:pt idx="1222">
                  <c:v>1.849462323402587E-2</c:v>
                </c:pt>
                <c:pt idx="1223">
                  <c:v>6.0270236516748316E-4</c:v>
                </c:pt>
                <c:pt idx="1224">
                  <c:v>1.3344864150787908E-2</c:v>
                </c:pt>
                <c:pt idx="1225">
                  <c:v>2.888057734770166E-2</c:v>
                </c:pt>
                <c:pt idx="1226">
                  <c:v>-9.6277443886207776E-4</c:v>
                </c:pt>
                <c:pt idx="1227">
                  <c:v>5.1271428306631367E-3</c:v>
                </c:pt>
                <c:pt idx="1228">
                  <c:v>-4.5300264441125631E-3</c:v>
                </c:pt>
                <c:pt idx="1229">
                  <c:v>-9.6024712385109345E-3</c:v>
                </c:pt>
                <c:pt idx="1230">
                  <c:v>1.120723635431648E-2</c:v>
                </c:pt>
                <c:pt idx="1231">
                  <c:v>3.8230148989023905E-3</c:v>
                </c:pt>
                <c:pt idx="1232">
                  <c:v>7.6316963183519094E-3</c:v>
                </c:pt>
                <c:pt idx="1233">
                  <c:v>5.0538882505001912E-3</c:v>
                </c:pt>
                <c:pt idx="1234">
                  <c:v>-2.602906898234952E-3</c:v>
                </c:pt>
                <c:pt idx="1235">
                  <c:v>-9.1179868668551413E-4</c:v>
                </c:pt>
                <c:pt idx="1236">
                  <c:v>-1.3857718606234897E-2</c:v>
                </c:pt>
                <c:pt idx="1237">
                  <c:v>6.3351350375163464E-5</c:v>
                </c:pt>
                <c:pt idx="1238">
                  <c:v>2.1676301031147548E-2</c:v>
                </c:pt>
                <c:pt idx="1239">
                  <c:v>-8.1331330416945097E-3</c:v>
                </c:pt>
                <c:pt idx="1240">
                  <c:v>4.5513668273351234E-3</c:v>
                </c:pt>
                <c:pt idx="1241">
                  <c:v>-8.2713357525852488E-3</c:v>
                </c:pt>
                <c:pt idx="1242">
                  <c:v>-1.169094485685915E-2</c:v>
                </c:pt>
                <c:pt idx="1243">
                  <c:v>5.8061910804511558E-3</c:v>
                </c:pt>
                <c:pt idx="1244">
                  <c:v>4.8137190651678522E-4</c:v>
                </c:pt>
                <c:pt idx="1245">
                  <c:v>-5.3509725329556508E-3</c:v>
                </c:pt>
                <c:pt idx="1246">
                  <c:v>3.2932411753071919E-2</c:v>
                </c:pt>
                <c:pt idx="1247">
                  <c:v>-1.9868533604947679E-3</c:v>
                </c:pt>
                <c:pt idx="1248">
                  <c:v>-9.732201380091704E-3</c:v>
                </c:pt>
                <c:pt idx="1249">
                  <c:v>-2.2391947831130188E-2</c:v>
                </c:pt>
                <c:pt idx="1250">
                  <c:v>-5.0680195881784226E-3</c:v>
                </c:pt>
                <c:pt idx="1251">
                  <c:v>-4.7353689782573703E-3</c:v>
                </c:pt>
                <c:pt idx="1252">
                  <c:v>1.3470249897831622E-2</c:v>
                </c:pt>
                <c:pt idx="1253">
                  <c:v>6.6950642218352296E-3</c:v>
                </c:pt>
                <c:pt idx="1254">
                  <c:v>-9.2993684937719631E-4</c:v>
                </c:pt>
                <c:pt idx="1255">
                  <c:v>1.6336456420221541E-2</c:v>
                </c:pt>
                <c:pt idx="1256">
                  <c:v>4.2068632563230617E-3</c:v>
                </c:pt>
                <c:pt idx="1257">
                  <c:v>-1.7812757563043805E-2</c:v>
                </c:pt>
                <c:pt idx="1258">
                  <c:v>6.7075152790139533E-3</c:v>
                </c:pt>
                <c:pt idx="1259">
                  <c:v>7.9324278806658689E-3</c:v>
                </c:pt>
                <c:pt idx="1260">
                  <c:v>6.7440818701820972E-3</c:v>
                </c:pt>
                <c:pt idx="1261">
                  <c:v>-1.713595630977604E-3</c:v>
                </c:pt>
                <c:pt idx="1262">
                  <c:v>4.4261301916704637E-3</c:v>
                </c:pt>
                <c:pt idx="1263">
                  <c:v>2.7602503526858203E-3</c:v>
                </c:pt>
                <c:pt idx="1264">
                  <c:v>-7.8970603621740607E-3</c:v>
                </c:pt>
                <c:pt idx="1265">
                  <c:v>1.0140740135920714E-2</c:v>
                </c:pt>
                <c:pt idx="1266">
                  <c:v>1.0957230195006459E-2</c:v>
                </c:pt>
                <c:pt idx="1267">
                  <c:v>2.0201680623432982E-3</c:v>
                </c:pt>
                <c:pt idx="1268">
                  <c:v>-2.2094099510962077E-4</c:v>
                </c:pt>
                <c:pt idx="1269">
                  <c:v>-1.0152488948415734E-2</c:v>
                </c:pt>
                <c:pt idx="1270">
                  <c:v>-1.4385875162706929E-2</c:v>
                </c:pt>
                <c:pt idx="1271">
                  <c:v>-2.0559626191154505E-3</c:v>
                </c:pt>
                <c:pt idx="1272">
                  <c:v>1.0351405610922227E-2</c:v>
                </c:pt>
                <c:pt idx="1273">
                  <c:v>-6.895061873277682E-4</c:v>
                </c:pt>
                <c:pt idx="1274">
                  <c:v>-3.732781696860088E-3</c:v>
                </c:pt>
                <c:pt idx="1275">
                  <c:v>-2.8613441507047976E-3</c:v>
                </c:pt>
                <c:pt idx="1276">
                  <c:v>2.4760078341082505E-3</c:v>
                </c:pt>
                <c:pt idx="1277">
                  <c:v>-1.3234076053166897E-2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9-4044-B5E9-00490CE58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221279"/>
        <c:axId val="1654969967"/>
      </c:scatterChart>
      <c:valAx>
        <c:axId val="1599221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Tesl%chng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969967"/>
        <c:crosses val="autoZero"/>
        <c:crossBetween val="midCat"/>
      </c:valAx>
      <c:valAx>
        <c:axId val="16549699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22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</a:t>
            </a:r>
            <a:r>
              <a:rPr lang="en-US" baseline="0"/>
              <a:t> change (%)</a:t>
            </a:r>
            <a:endParaRPr lang="en-US"/>
          </a:p>
        </c:rich>
      </c:tx>
      <c:layout>
        <c:manualLayout>
          <c:xMode val="edge"/>
          <c:yMode val="edge"/>
          <c:x val="0.403937445319335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combined!$D$1</c:f>
              <c:strCache>
                <c:ptCount val="1"/>
                <c:pt idx="0">
                  <c:v>Tesl%chng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combined!$D$2:$D$1342</c:f>
              <c:numCache>
                <c:formatCode>General</c:formatCode>
                <c:ptCount val="1341"/>
                <c:pt idx="0">
                  <c:v>0</c:v>
                </c:pt>
                <c:pt idx="1">
                  <c:v>2.8846203309913568E-2</c:v>
                </c:pt>
                <c:pt idx="2">
                  <c:v>-2.5327102803738229E-2</c:v>
                </c:pt>
                <c:pt idx="3">
                  <c:v>1.1985808802377984E-2</c:v>
                </c:pt>
                <c:pt idx="4">
                  <c:v>-1.9581201440212522E-3</c:v>
                </c:pt>
                <c:pt idx="5">
                  <c:v>6.0632844263744094E-2</c:v>
                </c:pt>
                <c:pt idx="6">
                  <c:v>-8.8315878983172402E-3</c:v>
                </c:pt>
                <c:pt idx="7">
                  <c:v>9.1510835467928722E-3</c:v>
                </c:pt>
                <c:pt idx="8">
                  <c:v>1.0112158604464799E-2</c:v>
                </c:pt>
                <c:pt idx="9">
                  <c:v>-3.218867247716751E-3</c:v>
                </c:pt>
                <c:pt idx="10">
                  <c:v>8.6804825703762824E-3</c:v>
                </c:pt>
                <c:pt idx="11">
                  <c:v>1.5272975592563178E-2</c:v>
                </c:pt>
                <c:pt idx="12">
                  <c:v>-1.9382359457932447E-3</c:v>
                </c:pt>
                <c:pt idx="13">
                  <c:v>1.2753608695652197E-2</c:v>
                </c:pt>
                <c:pt idx="14">
                  <c:v>3.0337736553201704E-2</c:v>
                </c:pt>
                <c:pt idx="15">
                  <c:v>-1.5055583333333308E-2</c:v>
                </c:pt>
                <c:pt idx="16">
                  <c:v>-1.779567425674531E-2</c:v>
                </c:pt>
                <c:pt idx="17">
                  <c:v>-1.9438969764837593E-2</c:v>
                </c:pt>
                <c:pt idx="18">
                  <c:v>-4.8315374767654131E-3</c:v>
                </c:pt>
                <c:pt idx="19">
                  <c:v>1.556561626802325E-2</c:v>
                </c:pt>
                <c:pt idx="20">
                  <c:v>6.8668222586025732E-3</c:v>
                </c:pt>
                <c:pt idx="21">
                  <c:v>1.0042847398841761E-2</c:v>
                </c:pt>
                <c:pt idx="22">
                  <c:v>-7.29341880341868E-3</c:v>
                </c:pt>
                <c:pt idx="23">
                  <c:v>-3.0048214038336199E-2</c:v>
                </c:pt>
                <c:pt idx="24">
                  <c:v>-3.7754799604852528E-2</c:v>
                </c:pt>
                <c:pt idx="25">
                  <c:v>4.2372541288857E-2</c:v>
                </c:pt>
                <c:pt idx="26">
                  <c:v>1.2743738941321863E-2</c:v>
                </c:pt>
                <c:pt idx="27">
                  <c:v>-6.8101687514224671E-2</c:v>
                </c:pt>
                <c:pt idx="28">
                  <c:v>-1.1877629295820449E-2</c:v>
                </c:pt>
                <c:pt idx="29">
                  <c:v>-3.5112137967168357E-3</c:v>
                </c:pt>
                <c:pt idx="30">
                  <c:v>1.8475065368469837E-2</c:v>
                </c:pt>
                <c:pt idx="31">
                  <c:v>1.1407508059858186E-2</c:v>
                </c:pt>
                <c:pt idx="32">
                  <c:v>2.465339021037586E-2</c:v>
                </c:pt>
                <c:pt idx="33">
                  <c:v>5.9247515233230765E-3</c:v>
                </c:pt>
                <c:pt idx="34">
                  <c:v>4.6640954345682469E-3</c:v>
                </c:pt>
                <c:pt idx="35">
                  <c:v>-1.4879028658156177E-3</c:v>
                </c:pt>
                <c:pt idx="36">
                  <c:v>3.6658374115079148E-2</c:v>
                </c:pt>
                <c:pt idx="37">
                  <c:v>1.6301109503189689E-2</c:v>
                </c:pt>
                <c:pt idx="38">
                  <c:v>7.779292346291807E-3</c:v>
                </c:pt>
                <c:pt idx="39">
                  <c:v>-1.0329810526315734E-2</c:v>
                </c:pt>
                <c:pt idx="40">
                  <c:v>-2.1442507566688789E-2</c:v>
                </c:pt>
                <c:pt idx="41">
                  <c:v>-5.2259351771870348E-2</c:v>
                </c:pt>
                <c:pt idx="42">
                  <c:v>1.6545231112286306E-2</c:v>
                </c:pt>
                <c:pt idx="43">
                  <c:v>4.0916395855254513E-3</c:v>
                </c:pt>
                <c:pt idx="44">
                  <c:v>-2.4898921348314586E-2</c:v>
                </c:pt>
                <c:pt idx="45">
                  <c:v>2.2799918086279399E-2</c:v>
                </c:pt>
                <c:pt idx="46">
                  <c:v>-2.6317326392997786E-2</c:v>
                </c:pt>
                <c:pt idx="47">
                  <c:v>1.3915427122563589E-2</c:v>
                </c:pt>
                <c:pt idx="48">
                  <c:v>0</c:v>
                </c:pt>
                <c:pt idx="49">
                  <c:v>2.4801421514887134E-2</c:v>
                </c:pt>
                <c:pt idx="50">
                  <c:v>-2.1914628278733417E-2</c:v>
                </c:pt>
                <c:pt idx="51">
                  <c:v>-1.9582289781875692E-2</c:v>
                </c:pt>
                <c:pt idx="52">
                  <c:v>-1.9911451089842082E-2</c:v>
                </c:pt>
                <c:pt idx="53">
                  <c:v>-5.1500947867298818E-3</c:v>
                </c:pt>
                <c:pt idx="54">
                  <c:v>-1.4672769947482652E-2</c:v>
                </c:pt>
                <c:pt idx="55">
                  <c:v>1.1732587380021718E-2</c:v>
                </c:pt>
                <c:pt idx="56">
                  <c:v>-8.4106370825462254E-3</c:v>
                </c:pt>
                <c:pt idx="57">
                  <c:v>-1.2562313253012001E-2</c:v>
                </c:pt>
                <c:pt idx="58">
                  <c:v>-1.086741139242608E-2</c:v>
                </c:pt>
                <c:pt idx="59">
                  <c:v>-0.12967105689707423</c:v>
                </c:pt>
                <c:pt idx="60">
                  <c:v>-3.0576745429614641E-2</c:v>
                </c:pt>
                <c:pt idx="61">
                  <c:v>-8.9670164327472989E-4</c:v>
                </c:pt>
                <c:pt idx="62">
                  <c:v>5.2915066729103309E-2</c:v>
                </c:pt>
                <c:pt idx="63">
                  <c:v>-6.3153320927656229E-2</c:v>
                </c:pt>
                <c:pt idx="64">
                  <c:v>0.14463174368809303</c:v>
                </c:pt>
                <c:pt idx="65">
                  <c:v>4.02986977310206E-2</c:v>
                </c:pt>
                <c:pt idx="66">
                  <c:v>-2.0930231167427295E-3</c:v>
                </c:pt>
                <c:pt idx="67">
                  <c:v>-4.6609511828110562E-3</c:v>
                </c:pt>
                <c:pt idx="68">
                  <c:v>5.9203262561352945E-3</c:v>
                </c:pt>
                <c:pt idx="69">
                  <c:v>5.2536907210981726E-3</c:v>
                </c:pt>
                <c:pt idx="70">
                  <c:v>4.2339077098122509E-3</c:v>
                </c:pt>
                <c:pt idx="71">
                  <c:v>-1.5151581027667905E-2</c:v>
                </c:pt>
                <c:pt idx="72">
                  <c:v>-3.3879584205992172E-2</c:v>
                </c:pt>
                <c:pt idx="73">
                  <c:v>7.6505352399279473E-3</c:v>
                </c:pt>
                <c:pt idx="74">
                  <c:v>0</c:v>
                </c:pt>
                <c:pt idx="75">
                  <c:v>1.405108585356412E-2</c:v>
                </c:pt>
                <c:pt idx="76">
                  <c:v>-1.3144934096195353E-2</c:v>
                </c:pt>
                <c:pt idx="77">
                  <c:v>-2.15935840844792E-2</c:v>
                </c:pt>
                <c:pt idx="78">
                  <c:v>-5.2631578947369166E-3</c:v>
                </c:pt>
                <c:pt idx="79">
                  <c:v>-1.6754920634920633E-2</c:v>
                </c:pt>
                <c:pt idx="80">
                  <c:v>2.3749024125490507E-2</c:v>
                </c:pt>
                <c:pt idx="81">
                  <c:v>2.8874669455467097E-2</c:v>
                </c:pt>
                <c:pt idx="82">
                  <c:v>-3.4055381324987153E-4</c:v>
                </c:pt>
                <c:pt idx="83">
                  <c:v>1.723965141289303E-2</c:v>
                </c:pt>
                <c:pt idx="84">
                  <c:v>-6.6249136446241544E-2</c:v>
                </c:pt>
                <c:pt idx="85">
                  <c:v>1.510098999246751E-2</c:v>
                </c:pt>
                <c:pt idx="86">
                  <c:v>5.1236659872143764E-2</c:v>
                </c:pt>
                <c:pt idx="87">
                  <c:v>1.1092488140671467E-2</c:v>
                </c:pt>
                <c:pt idx="88">
                  <c:v>-1.2965924417650313E-3</c:v>
                </c:pt>
                <c:pt idx="89">
                  <c:v>2.3601146672956673E-2</c:v>
                </c:pt>
                <c:pt idx="90">
                  <c:v>6.5034146341455339E-4</c:v>
                </c:pt>
                <c:pt idx="91">
                  <c:v>-1.4234596310340858E-2</c:v>
                </c:pt>
                <c:pt idx="92">
                  <c:v>-6.0365209355881744E-2</c:v>
                </c:pt>
                <c:pt idx="93">
                  <c:v>-4.1402228595331164E-3</c:v>
                </c:pt>
                <c:pt idx="94">
                  <c:v>7.2929918986897636E-3</c:v>
                </c:pt>
                <c:pt idx="95">
                  <c:v>-4.3720883720928935E-3</c:v>
                </c:pt>
                <c:pt idx="96">
                  <c:v>-1.1663481263595911E-2</c:v>
                </c:pt>
                <c:pt idx="97">
                  <c:v>2.2855739218279984E-2</c:v>
                </c:pt>
                <c:pt idx="98">
                  <c:v>-3.4751251042535514E-2</c:v>
                </c:pt>
                <c:pt idx="99">
                  <c:v>2.3041656325004903E-3</c:v>
                </c:pt>
                <c:pt idx="100">
                  <c:v>-2.7657329076365873E-3</c:v>
                </c:pt>
                <c:pt idx="101">
                  <c:v>3.1696501968511469E-3</c:v>
                </c:pt>
                <c:pt idx="102">
                  <c:v>1.7162777228156449E-2</c:v>
                </c:pt>
                <c:pt idx="103">
                  <c:v>1.3837392777718971E-2</c:v>
                </c:pt>
                <c:pt idx="104">
                  <c:v>-4.7003935221683283E-3</c:v>
                </c:pt>
                <c:pt idx="105">
                  <c:v>2.9664906416863264E-2</c:v>
                </c:pt>
                <c:pt idx="106">
                  <c:v>1.1415318824907907E-2</c:v>
                </c:pt>
                <c:pt idx="107">
                  <c:v>9.4054588312213212E-3</c:v>
                </c:pt>
                <c:pt idx="108">
                  <c:v>5.207995094974973E-2</c:v>
                </c:pt>
                <c:pt idx="109">
                  <c:v>9.0146127461892562E-3</c:v>
                </c:pt>
                <c:pt idx="110">
                  <c:v>1.1003229185054218E-2</c:v>
                </c:pt>
                <c:pt idx="111">
                  <c:v>6.8804001810548368E-2</c:v>
                </c:pt>
                <c:pt idx="112">
                  <c:v>5.8311575282854805E-3</c:v>
                </c:pt>
                <c:pt idx="113">
                  <c:v>2.6535000432637208E-3</c:v>
                </c:pt>
                <c:pt idx="114">
                  <c:v>1.7863820985873278E-2</c:v>
                </c:pt>
                <c:pt idx="115">
                  <c:v>4.4087723887741631E-3</c:v>
                </c:pt>
                <c:pt idx="116">
                  <c:v>2.746202908641018E-2</c:v>
                </c:pt>
                <c:pt idx="117">
                  <c:v>-1.9498315806769643E-2</c:v>
                </c:pt>
                <c:pt idx="118">
                  <c:v>1.106021689001529E-2</c:v>
                </c:pt>
                <c:pt idx="119">
                  <c:v>-2.8894972774792416E-2</c:v>
                </c:pt>
                <c:pt idx="120">
                  <c:v>-6.093198238044107E-2</c:v>
                </c:pt>
                <c:pt idx="121">
                  <c:v>1.7963241455981497E-2</c:v>
                </c:pt>
                <c:pt idx="122">
                  <c:v>2.6632910976553712E-2</c:v>
                </c:pt>
                <c:pt idx="123">
                  <c:v>1.060865217391299E-2</c:v>
                </c:pt>
                <c:pt idx="124">
                  <c:v>1.3394123790833119E-2</c:v>
                </c:pt>
                <c:pt idx="125">
                  <c:v>1.9075723492243769E-2</c:v>
                </c:pt>
                <c:pt idx="126">
                  <c:v>-7.8651372251904245E-2</c:v>
                </c:pt>
                <c:pt idx="127">
                  <c:v>-5.4227565120910821E-2</c:v>
                </c:pt>
                <c:pt idx="128">
                  <c:v>-2.8078817310083687E-2</c:v>
                </c:pt>
                <c:pt idx="129">
                  <c:v>2.308578455484523E-2</c:v>
                </c:pt>
                <c:pt idx="130">
                  <c:v>4.0289703506852667E-2</c:v>
                </c:pt>
                <c:pt idx="131">
                  <c:v>-2.6990387401257039E-2</c:v>
                </c:pt>
                <c:pt idx="132">
                  <c:v>1.7827771023239042E-2</c:v>
                </c:pt>
                <c:pt idx="133">
                  <c:v>-1.8199872161903469E-2</c:v>
                </c:pt>
                <c:pt idx="134">
                  <c:v>-1.2263228831787315E-2</c:v>
                </c:pt>
                <c:pt idx="135">
                  <c:v>-9.3034554330453899E-3</c:v>
                </c:pt>
                <c:pt idx="136">
                  <c:v>5.2427089393896412E-2</c:v>
                </c:pt>
                <c:pt idx="137">
                  <c:v>-2.6676967589109705E-2</c:v>
                </c:pt>
                <c:pt idx="138">
                  <c:v>1.5490120831250237E-2</c:v>
                </c:pt>
                <c:pt idx="139">
                  <c:v>-6.036170439189531E-2</c:v>
                </c:pt>
                <c:pt idx="140">
                  <c:v>8.5475250373123791E-3</c:v>
                </c:pt>
                <c:pt idx="141">
                  <c:v>-2.5228254557133359E-2</c:v>
                </c:pt>
                <c:pt idx="142">
                  <c:v>2.7330339230802355E-2</c:v>
                </c:pt>
                <c:pt idx="143">
                  <c:v>7.8727240323856387E-3</c:v>
                </c:pt>
                <c:pt idx="144">
                  <c:v>-3.6940617186635744E-2</c:v>
                </c:pt>
                <c:pt idx="145">
                  <c:v>-1.2335231288691587E-2</c:v>
                </c:pt>
                <c:pt idx="146">
                  <c:v>1.9640632347625891E-2</c:v>
                </c:pt>
                <c:pt idx="147">
                  <c:v>0.10218469254931516</c:v>
                </c:pt>
                <c:pt idx="148">
                  <c:v>5.8975703324808212E-2</c:v>
                </c:pt>
                <c:pt idx="149">
                  <c:v>-6.7565341282041979E-3</c:v>
                </c:pt>
                <c:pt idx="150">
                  <c:v>-4.689356356433614E-3</c:v>
                </c:pt>
                <c:pt idx="151">
                  <c:v>7.3435346768331911E-2</c:v>
                </c:pt>
                <c:pt idx="152">
                  <c:v>-9.5911562386753E-3</c:v>
                </c:pt>
                <c:pt idx="153">
                  <c:v>-3.1596264604174494E-2</c:v>
                </c:pt>
                <c:pt idx="154">
                  <c:v>2.0141228813559283E-2</c:v>
                </c:pt>
                <c:pt idx="155">
                  <c:v>-7.4211226901825106E-3</c:v>
                </c:pt>
                <c:pt idx="156">
                  <c:v>-4.6143087653186081E-2</c:v>
                </c:pt>
                <c:pt idx="157">
                  <c:v>-5.8495215473580693E-3</c:v>
                </c:pt>
                <c:pt idx="158">
                  <c:v>-4.8277440377196321E-2</c:v>
                </c:pt>
                <c:pt idx="159">
                  <c:v>-9.8299885731073455E-2</c:v>
                </c:pt>
                <c:pt idx="160">
                  <c:v>6.4826841535364221E-2</c:v>
                </c:pt>
                <c:pt idx="161">
                  <c:v>3.3031776714075207E-2</c:v>
                </c:pt>
                <c:pt idx="162">
                  <c:v>-5.3916228595946181E-3</c:v>
                </c:pt>
                <c:pt idx="163">
                  <c:v>4.8881370975813057E-3</c:v>
                </c:pt>
                <c:pt idx="164">
                  <c:v>-8.4189901037881806E-3</c:v>
                </c:pt>
                <c:pt idx="165">
                  <c:v>1.2892452222054726E-3</c:v>
                </c:pt>
                <c:pt idx="166">
                  <c:v>-2.5564445613587117E-2</c:v>
                </c:pt>
                <c:pt idx="167">
                  <c:v>-2.581627125946619E-2</c:v>
                </c:pt>
                <c:pt idx="168">
                  <c:v>-8.602196641926635E-4</c:v>
                </c:pt>
                <c:pt idx="169">
                  <c:v>-1.675495060852572E-2</c:v>
                </c:pt>
                <c:pt idx="170">
                  <c:v>-4.0041826631642706E-2</c:v>
                </c:pt>
                <c:pt idx="171">
                  <c:v>-8.7689885121191799E-4</c:v>
                </c:pt>
                <c:pt idx="172">
                  <c:v>-8.6727592224186023E-2</c:v>
                </c:pt>
                <c:pt idx="173">
                  <c:v>5.0595905420991932E-2</c:v>
                </c:pt>
                <c:pt idx="174">
                  <c:v>2.2725554832861674E-2</c:v>
                </c:pt>
                <c:pt idx="175">
                  <c:v>7.0491471033847699E-3</c:v>
                </c:pt>
                <c:pt idx="176">
                  <c:v>2.3379671983732392E-2</c:v>
                </c:pt>
                <c:pt idx="177">
                  <c:v>2.5694050808558627E-3</c:v>
                </c:pt>
                <c:pt idx="178">
                  <c:v>4.4326773491702998E-3</c:v>
                </c:pt>
                <c:pt idx="179">
                  <c:v>2.292785477865136E-2</c:v>
                </c:pt>
                <c:pt idx="180">
                  <c:v>-5.4535054341822493E-2</c:v>
                </c:pt>
                <c:pt idx="181">
                  <c:v>8.2171779336629058E-2</c:v>
                </c:pt>
                <c:pt idx="182">
                  <c:v>-1.9304272949404972E-2</c:v>
                </c:pt>
                <c:pt idx="183">
                  <c:v>2.6200874242555201E-3</c:v>
                </c:pt>
                <c:pt idx="184">
                  <c:v>5.092502180799526E-3</c:v>
                </c:pt>
                <c:pt idx="185">
                  <c:v>6.3666500000000067E-3</c:v>
                </c:pt>
                <c:pt idx="186">
                  <c:v>3.6401643476559976E-2</c:v>
                </c:pt>
                <c:pt idx="187">
                  <c:v>-0.13627367515466565</c:v>
                </c:pt>
                <c:pt idx="188">
                  <c:v>0.13139203962051649</c:v>
                </c:pt>
                <c:pt idx="189">
                  <c:v>2.6752167536127424E-2</c:v>
                </c:pt>
                <c:pt idx="190">
                  <c:v>-3.3827042522694618E-2</c:v>
                </c:pt>
                <c:pt idx="191">
                  <c:v>-3.0923449708238664E-2</c:v>
                </c:pt>
                <c:pt idx="192">
                  <c:v>-6.5657443975418978E-2</c:v>
                </c:pt>
                <c:pt idx="193">
                  <c:v>-3.6883289835242583E-2</c:v>
                </c:pt>
                <c:pt idx="194">
                  <c:v>-3.5044610428119169E-2</c:v>
                </c:pt>
                <c:pt idx="195">
                  <c:v>3.666999164231112E-2</c:v>
                </c:pt>
                <c:pt idx="196">
                  <c:v>-2.6756357908689125E-2</c:v>
                </c:pt>
                <c:pt idx="197">
                  <c:v>1.3474138673666357E-2</c:v>
                </c:pt>
                <c:pt idx="198">
                  <c:v>-7.4329885057471306E-3</c:v>
                </c:pt>
                <c:pt idx="199">
                  <c:v>2.5631148213971607E-2</c:v>
                </c:pt>
                <c:pt idx="200">
                  <c:v>6.2852936824481481E-2</c:v>
                </c:pt>
                <c:pt idx="201">
                  <c:v>-4.6423562576234929E-2</c:v>
                </c:pt>
                <c:pt idx="202">
                  <c:v>-7.0556090635447745E-3</c:v>
                </c:pt>
                <c:pt idx="203">
                  <c:v>-2.5094356557836834E-2</c:v>
                </c:pt>
                <c:pt idx="204">
                  <c:v>1.2237128875469492E-2</c:v>
                </c:pt>
                <c:pt idx="205">
                  <c:v>0.14090273886578134</c:v>
                </c:pt>
                <c:pt idx="206">
                  <c:v>5.3712057797708046E-2</c:v>
                </c:pt>
                <c:pt idx="207">
                  <c:v>-2.8276998852042847E-2</c:v>
                </c:pt>
                <c:pt idx="208">
                  <c:v>9.4793191960739293E-2</c:v>
                </c:pt>
                <c:pt idx="209">
                  <c:v>-2.6905992839629855E-2</c:v>
                </c:pt>
                <c:pt idx="210">
                  <c:v>1.263733593365602E-2</c:v>
                </c:pt>
                <c:pt idx="211">
                  <c:v>1.7200968563194884E-2</c:v>
                </c:pt>
                <c:pt idx="212">
                  <c:v>1.6200540764492673E-2</c:v>
                </c:pt>
                <c:pt idx="213">
                  <c:v>-9.4256851108395906E-3</c:v>
                </c:pt>
                <c:pt idx="214">
                  <c:v>-4.1996914449475183E-3</c:v>
                </c:pt>
                <c:pt idx="215">
                  <c:v>1.2593239591043824E-2</c:v>
                </c:pt>
                <c:pt idx="216">
                  <c:v>1.502883395384058E-2</c:v>
                </c:pt>
                <c:pt idx="217">
                  <c:v>1.4346627995793231E-3</c:v>
                </c:pt>
                <c:pt idx="218">
                  <c:v>-1.8051146649030231E-3</c:v>
                </c:pt>
                <c:pt idx="219">
                  <c:v>-4.3660475304123814E-2</c:v>
                </c:pt>
                <c:pt idx="220">
                  <c:v>2.8634844689715899E-2</c:v>
                </c:pt>
                <c:pt idx="221">
                  <c:v>-1.0795885929263738E-3</c:v>
                </c:pt>
                <c:pt idx="222">
                  <c:v>8.3544821507982679E-3</c:v>
                </c:pt>
                <c:pt idx="223">
                  <c:v>3.2301080096453001E-2</c:v>
                </c:pt>
                <c:pt idx="224">
                  <c:v>-4.0944096609526255E-2</c:v>
                </c:pt>
                <c:pt idx="225">
                  <c:v>2.9992714411012741E-2</c:v>
                </c:pt>
                <c:pt idx="226">
                  <c:v>-5.0142016333210034E-2</c:v>
                </c:pt>
                <c:pt idx="227">
                  <c:v>-2.7964691432719038E-2</c:v>
                </c:pt>
                <c:pt idx="228">
                  <c:v>4.6307627919530601E-2</c:v>
                </c:pt>
                <c:pt idx="229">
                  <c:v>1.7468019408910331E-2</c:v>
                </c:pt>
                <c:pt idx="230">
                  <c:v>2.9191450619960729E-3</c:v>
                </c:pt>
                <c:pt idx="231">
                  <c:v>-1.4899063615260244E-2</c:v>
                </c:pt>
                <c:pt idx="232">
                  <c:v>5.3155015466458976E-2</c:v>
                </c:pt>
                <c:pt idx="233">
                  <c:v>-1.0972166666666597E-2</c:v>
                </c:pt>
                <c:pt idx="234">
                  <c:v>-1.1244206642654817E-4</c:v>
                </c:pt>
                <c:pt idx="235">
                  <c:v>3.6487782779463365E-2</c:v>
                </c:pt>
                <c:pt idx="236">
                  <c:v>-2.4390243902439081E-2</c:v>
                </c:pt>
                <c:pt idx="237">
                  <c:v>2.7527791666666673E-2</c:v>
                </c:pt>
                <c:pt idx="238">
                  <c:v>-1.3246600345400228E-3</c:v>
                </c:pt>
                <c:pt idx="239">
                  <c:v>1.9760435276920891E-3</c:v>
                </c:pt>
                <c:pt idx="240">
                  <c:v>1.3102823533778798E-2</c:v>
                </c:pt>
                <c:pt idx="241">
                  <c:v>-3.4666679999999984E-2</c:v>
                </c:pt>
                <c:pt idx="242">
                  <c:v>-3.1657459000793607E-2</c:v>
                </c:pt>
                <c:pt idx="243">
                  <c:v>-3.691448960053767E-2</c:v>
                </c:pt>
                <c:pt idx="244">
                  <c:v>-3.1249986115224736E-2</c:v>
                </c:pt>
                <c:pt idx="245">
                  <c:v>-2.9506176876718731E-2</c:v>
                </c:pt>
                <c:pt idx="246">
                  <c:v>-1.2287334593572853E-2</c:v>
                </c:pt>
                <c:pt idx="247">
                  <c:v>-4.3062200956937732E-2</c:v>
                </c:pt>
                <c:pt idx="248">
                  <c:v>6.6133300000000089E-2</c:v>
                </c:pt>
                <c:pt idx="249">
                  <c:v>1.0192674780911471E-2</c:v>
                </c:pt>
                <c:pt idx="250">
                  <c:v>4.5465736050801453E-2</c:v>
                </c:pt>
                <c:pt idx="251">
                  <c:v>-9.3815611679084809E-2</c:v>
                </c:pt>
                <c:pt idx="252">
                  <c:v>2.9401664201133301E-3</c:v>
                </c:pt>
                <c:pt idx="253">
                  <c:v>-3.2573452238218599E-3</c:v>
                </c:pt>
                <c:pt idx="254">
                  <c:v>5.1372549019607937E-2</c:v>
                </c:pt>
                <c:pt idx="255">
                  <c:v>6.2911833271167381E-2</c:v>
                </c:pt>
                <c:pt idx="256">
                  <c:v>-1.8891069407109978E-2</c:v>
                </c:pt>
                <c:pt idx="257">
                  <c:v>-3.2787182819862754E-3</c:v>
                </c:pt>
                <c:pt idx="258">
                  <c:v>2.2996426779252812E-2</c:v>
                </c:pt>
                <c:pt idx="259">
                  <c:v>8.4771551346135229E-4</c:v>
                </c:pt>
                <c:pt idx="260">
                  <c:v>-2.155504149709456E-2</c:v>
                </c:pt>
                <c:pt idx="261">
                  <c:v>2.9194031593673574E-2</c:v>
                </c:pt>
                <c:pt idx="262">
                  <c:v>4.1476451155893082E-3</c:v>
                </c:pt>
                <c:pt idx="263">
                  <c:v>-6.7040263611099257E-2</c:v>
                </c:pt>
                <c:pt idx="264">
                  <c:v>-5.6284830592644428E-2</c:v>
                </c:pt>
                <c:pt idx="265">
                  <c:v>-4.0417279712900683E-2</c:v>
                </c:pt>
                <c:pt idx="266">
                  <c:v>-3.2376000000000023E-2</c:v>
                </c:pt>
                <c:pt idx="267">
                  <c:v>4.0136961443171332E-2</c:v>
                </c:pt>
                <c:pt idx="268">
                  <c:v>-5.0273619192581715E-3</c:v>
                </c:pt>
                <c:pt idx="269">
                  <c:v>8.0572194911213285E-3</c:v>
                </c:pt>
                <c:pt idx="270">
                  <c:v>1.7543247363887474E-2</c:v>
                </c:pt>
                <c:pt idx="271">
                  <c:v>1.8306040024661677E-3</c:v>
                </c:pt>
                <c:pt idx="272">
                  <c:v>1.4684351183764013E-2</c:v>
                </c:pt>
                <c:pt idx="273">
                  <c:v>2.475279861329328E-2</c:v>
                </c:pt>
                <c:pt idx="274">
                  <c:v>-1.5656590975251597E-3</c:v>
                </c:pt>
                <c:pt idx="275">
                  <c:v>2.27207597913777E-2</c:v>
                </c:pt>
                <c:pt idx="276">
                  <c:v>-1.9681451234394149E-2</c:v>
                </c:pt>
                <c:pt idx="277">
                  <c:v>-2.0651116810547064E-2</c:v>
                </c:pt>
                <c:pt idx="278">
                  <c:v>1.554601846149275E-2</c:v>
                </c:pt>
                <c:pt idx="279">
                  <c:v>1.4762532329308799E-2</c:v>
                </c:pt>
                <c:pt idx="280">
                  <c:v>-1.2175806451612864E-2</c:v>
                </c:pt>
                <c:pt idx="281">
                  <c:v>-2.87178796632661E-2</c:v>
                </c:pt>
                <c:pt idx="282">
                  <c:v>3.6917564567047916E-3</c:v>
                </c:pt>
                <c:pt idx="283">
                  <c:v>6.7651727470529289E-3</c:v>
                </c:pt>
                <c:pt idx="284">
                  <c:v>-7.0131952644307913E-3</c:v>
                </c:pt>
                <c:pt idx="285">
                  <c:v>-8.5411447451885173E-3</c:v>
                </c:pt>
                <c:pt idx="286">
                  <c:v>-2.4253619425240826E-2</c:v>
                </c:pt>
                <c:pt idx="287">
                  <c:v>1.1613194905552291E-2</c:v>
                </c:pt>
                <c:pt idx="288">
                  <c:v>-1.9099711963334917E-2</c:v>
                </c:pt>
                <c:pt idx="289">
                  <c:v>3.2715163792949906E-2</c:v>
                </c:pt>
                <c:pt idx="290">
                  <c:v>5.679625509998977E-2</c:v>
                </c:pt>
                <c:pt idx="291">
                  <c:v>-3.7564248676223676E-2</c:v>
                </c:pt>
                <c:pt idx="292">
                  <c:v>-2.8735306106481548E-2</c:v>
                </c:pt>
                <c:pt idx="293">
                  <c:v>-5.4072204282577703E-2</c:v>
                </c:pt>
                <c:pt idx="294">
                  <c:v>-1.9574469126301473E-2</c:v>
                </c:pt>
                <c:pt idx="295">
                  <c:v>8.5359162617141392E-3</c:v>
                </c:pt>
                <c:pt idx="296">
                  <c:v>-6.9214963226490733E-3</c:v>
                </c:pt>
                <c:pt idx="297">
                  <c:v>2.3870535122051669E-2</c:v>
                </c:pt>
                <c:pt idx="298">
                  <c:v>1.0475451652007844E-2</c:v>
                </c:pt>
                <c:pt idx="299">
                  <c:v>-9.0404727746251946E-3</c:v>
                </c:pt>
                <c:pt idx="300">
                  <c:v>3.0116344843830328E-2</c:v>
                </c:pt>
                <c:pt idx="301">
                  <c:v>-3.0569377290519648E-2</c:v>
                </c:pt>
                <c:pt idx="302">
                  <c:v>-2.6489382623375145E-2</c:v>
                </c:pt>
                <c:pt idx="303">
                  <c:v>-3.0797173913043478E-2</c:v>
                </c:pt>
                <c:pt idx="304">
                  <c:v>8.18702864949763E-3</c:v>
                </c:pt>
                <c:pt idx="305">
                  <c:v>1.0790054848527592E-2</c:v>
                </c:pt>
                <c:pt idx="306">
                  <c:v>-7.3239183656407229E-5</c:v>
                </c:pt>
                <c:pt idx="307">
                  <c:v>-4.7215603829209703E-2</c:v>
                </c:pt>
                <c:pt idx="308">
                  <c:v>1.8212661326825769E-2</c:v>
                </c:pt>
                <c:pt idx="309">
                  <c:v>1.6298688101245937E-2</c:v>
                </c:pt>
                <c:pt idx="310">
                  <c:v>3.1292927903782117E-2</c:v>
                </c:pt>
                <c:pt idx="311">
                  <c:v>5.5563754790800557E-3</c:v>
                </c:pt>
                <c:pt idx="312">
                  <c:v>1.40652852529602E-2</c:v>
                </c:pt>
                <c:pt idx="313">
                  <c:v>2.0097622604515437E-2</c:v>
                </c:pt>
                <c:pt idx="314">
                  <c:v>-3.3991677106747767E-3</c:v>
                </c:pt>
                <c:pt idx="315">
                  <c:v>-8.8507620623214128E-2</c:v>
                </c:pt>
                <c:pt idx="316">
                  <c:v>3.0432663149273658E-2</c:v>
                </c:pt>
                <c:pt idx="317">
                  <c:v>2.901504430046991E-2</c:v>
                </c:pt>
                <c:pt idx="318">
                  <c:v>-2.1750836872936781E-2</c:v>
                </c:pt>
                <c:pt idx="319">
                  <c:v>1.8737271190653101E-2</c:v>
                </c:pt>
                <c:pt idx="320">
                  <c:v>-3.0497904720999947E-2</c:v>
                </c:pt>
                <c:pt idx="321">
                  <c:v>7.1562242423365485E-3</c:v>
                </c:pt>
                <c:pt idx="322">
                  <c:v>-5.8841495163829347E-3</c:v>
                </c:pt>
                <c:pt idx="323">
                  <c:v>-1.07210659509164E-2</c:v>
                </c:pt>
                <c:pt idx="324">
                  <c:v>3.386647161116698E-2</c:v>
                </c:pt>
                <c:pt idx="325">
                  <c:v>-1.2811664217531169E-2</c:v>
                </c:pt>
                <c:pt idx="326">
                  <c:v>-8.2219329597427691E-3</c:v>
                </c:pt>
                <c:pt idx="327">
                  <c:v>-3.2899630698857291E-2</c:v>
                </c:pt>
                <c:pt idx="328">
                  <c:v>1.4222641877581521E-2</c:v>
                </c:pt>
                <c:pt idx="329">
                  <c:v>-3.3541785105173388E-2</c:v>
                </c:pt>
                <c:pt idx="330">
                  <c:v>-3.3333411764705882E-2</c:v>
                </c:pt>
                <c:pt idx="331">
                  <c:v>-4.3164222569105272E-2</c:v>
                </c:pt>
                <c:pt idx="332">
                  <c:v>2.6286759094378116E-2</c:v>
                </c:pt>
                <c:pt idx="333">
                  <c:v>-1.3261175189233696E-2</c:v>
                </c:pt>
                <c:pt idx="334">
                  <c:v>2.7925497758540817E-2</c:v>
                </c:pt>
                <c:pt idx="335">
                  <c:v>-6.7611192570869007E-3</c:v>
                </c:pt>
                <c:pt idx="336">
                  <c:v>2.5260291755093305E-2</c:v>
                </c:pt>
                <c:pt idx="337">
                  <c:v>2.7117952190901875E-2</c:v>
                </c:pt>
                <c:pt idx="338">
                  <c:v>-3.8395675327355341E-2</c:v>
                </c:pt>
                <c:pt idx="339">
                  <c:v>-2.0004899570646686E-2</c:v>
                </c:pt>
                <c:pt idx="340">
                  <c:v>-9.2975208532545851E-3</c:v>
                </c:pt>
                <c:pt idx="341">
                  <c:v>-3.2283629453256087E-2</c:v>
                </c:pt>
                <c:pt idx="342">
                  <c:v>-1.1680488161727716E-2</c:v>
                </c:pt>
                <c:pt idx="343">
                  <c:v>8.7200172542562396E-5</c:v>
                </c:pt>
                <c:pt idx="344">
                  <c:v>7.4130036630039775E-4</c:v>
                </c:pt>
                <c:pt idx="345">
                  <c:v>-3.2811887943088799E-2</c:v>
                </c:pt>
                <c:pt idx="346">
                  <c:v>-8.6321839212512186E-2</c:v>
                </c:pt>
                <c:pt idx="347">
                  <c:v>-2.4852071005917183E-2</c:v>
                </c:pt>
                <c:pt idx="348">
                  <c:v>6.7758646844660111E-3</c:v>
                </c:pt>
                <c:pt idx="349">
                  <c:v>-2.3907559615960788E-2</c:v>
                </c:pt>
                <c:pt idx="350">
                  <c:v>2.8249459709786946E-2</c:v>
                </c:pt>
                <c:pt idx="351">
                  <c:v>-4.3186683681128872E-2</c:v>
                </c:pt>
                <c:pt idx="352">
                  <c:v>-2.1443566384843991E-2</c:v>
                </c:pt>
                <c:pt idx="353">
                  <c:v>8.818813704404382E-3</c:v>
                </c:pt>
                <c:pt idx="354">
                  <c:v>-1.9337722366562168E-2</c:v>
                </c:pt>
                <c:pt idx="355">
                  <c:v>2.2149918962723254E-3</c:v>
                </c:pt>
                <c:pt idx="356">
                  <c:v>-2.3772304020600113E-2</c:v>
                </c:pt>
                <c:pt idx="357">
                  <c:v>9.7073442768455129E-2</c:v>
                </c:pt>
                <c:pt idx="358">
                  <c:v>2.8991343592494074E-2</c:v>
                </c:pt>
                <c:pt idx="359">
                  <c:v>2.7392389634914292E-3</c:v>
                </c:pt>
                <c:pt idx="360">
                  <c:v>2.5609755472932767E-2</c:v>
                </c:pt>
                <c:pt idx="361">
                  <c:v>4.2282947864852573E-2</c:v>
                </c:pt>
                <c:pt idx="362">
                  <c:v>1.7386146239530671E-2</c:v>
                </c:pt>
                <c:pt idx="363">
                  <c:v>-5.6380355603955108E-2</c:v>
                </c:pt>
                <c:pt idx="364">
                  <c:v>4.1353741832724994E-3</c:v>
                </c:pt>
                <c:pt idx="365">
                  <c:v>2.0023669112986253E-2</c:v>
                </c:pt>
                <c:pt idx="366">
                  <c:v>6.1444242190556921E-2</c:v>
                </c:pt>
                <c:pt idx="367">
                  <c:v>-1.5783512591815332E-2</c:v>
                </c:pt>
                <c:pt idx="368">
                  <c:v>-9.3731511121929213E-3</c:v>
                </c:pt>
                <c:pt idx="369">
                  <c:v>-3.0403586762251415E-2</c:v>
                </c:pt>
                <c:pt idx="370">
                  <c:v>3.2466931077908351E-2</c:v>
                </c:pt>
                <c:pt idx="371">
                  <c:v>5.1513616477477618E-3</c:v>
                </c:pt>
                <c:pt idx="372">
                  <c:v>-1.8182628864535619E-2</c:v>
                </c:pt>
                <c:pt idx="373">
                  <c:v>-3.9035677886516125E-3</c:v>
                </c:pt>
                <c:pt idx="374">
                  <c:v>7.0175666438823314E-3</c:v>
                </c:pt>
                <c:pt idx="375">
                  <c:v>4.1721298662353634E-2</c:v>
                </c:pt>
                <c:pt idx="376">
                  <c:v>-5.7338952637569643E-3</c:v>
                </c:pt>
                <c:pt idx="377">
                  <c:v>4.5873564722652103E-2</c:v>
                </c:pt>
                <c:pt idx="378">
                  <c:v>-2.0134488076663414E-2</c:v>
                </c:pt>
                <c:pt idx="379">
                  <c:v>-1.4196188770942546E-2</c:v>
                </c:pt>
                <c:pt idx="380">
                  <c:v>-9.8166190970421022E-3</c:v>
                </c:pt>
                <c:pt idx="381">
                  <c:v>2.2623028723784157E-2</c:v>
                </c:pt>
                <c:pt idx="382">
                  <c:v>1.7040358744394621E-2</c:v>
                </c:pt>
                <c:pt idx="383">
                  <c:v>6.760707986898499E-3</c:v>
                </c:pt>
                <c:pt idx="384">
                  <c:v>3.4410845347462818E-2</c:v>
                </c:pt>
                <c:pt idx="385">
                  <c:v>5.2420162347180405E-3</c:v>
                </c:pt>
                <c:pt idx="386">
                  <c:v>2.5551442505930114E-2</c:v>
                </c:pt>
                <c:pt idx="387">
                  <c:v>-2.4250401855923191E-3</c:v>
                </c:pt>
                <c:pt idx="388">
                  <c:v>2.5093905124006894E-3</c:v>
                </c:pt>
                <c:pt idx="389">
                  <c:v>1.1967617036254877E-2</c:v>
                </c:pt>
                <c:pt idx="390">
                  <c:v>-7.8840579710144475E-3</c:v>
                </c:pt>
                <c:pt idx="391">
                  <c:v>9.5827977094774999E-3</c:v>
                </c:pt>
                <c:pt idx="392">
                  <c:v>-9.904693830304423E-2</c:v>
                </c:pt>
                <c:pt idx="393">
                  <c:v>-2.817989233019506E-2</c:v>
                </c:pt>
                <c:pt idx="394">
                  <c:v>7.4914066631415134E-4</c:v>
                </c:pt>
                <c:pt idx="395">
                  <c:v>2.5584614592994232E-2</c:v>
                </c:pt>
                <c:pt idx="396">
                  <c:v>4.3366293616009188E-2</c:v>
                </c:pt>
                <c:pt idx="397">
                  <c:v>-1.4404320098498414E-3</c:v>
                </c:pt>
                <c:pt idx="398">
                  <c:v>-4.6569113808741638E-2</c:v>
                </c:pt>
                <c:pt idx="399">
                  <c:v>-7.5642534593528118E-3</c:v>
                </c:pt>
                <c:pt idx="400">
                  <c:v>9.9303133725977735E-3</c:v>
                </c:pt>
                <c:pt idx="401">
                  <c:v>-2.3201677091562973E-2</c:v>
                </c:pt>
                <c:pt idx="402">
                  <c:v>3.509933774834445E-2</c:v>
                </c:pt>
                <c:pt idx="403">
                  <c:v>6.8245041586692153E-3</c:v>
                </c:pt>
                <c:pt idx="404">
                  <c:v>-1.2963354946762273E-2</c:v>
                </c:pt>
                <c:pt idx="405">
                  <c:v>-1.794070522467265E-2</c:v>
                </c:pt>
                <c:pt idx="406">
                  <c:v>1.0489052051920817E-2</c:v>
                </c:pt>
                <c:pt idx="407">
                  <c:v>-4.4764499805371706E-2</c:v>
                </c:pt>
                <c:pt idx="408">
                  <c:v>-1.9016571583808702E-2</c:v>
                </c:pt>
                <c:pt idx="409">
                  <c:v>3.4847202990861227E-2</c:v>
                </c:pt>
                <c:pt idx="410">
                  <c:v>1.5209000829780071E-2</c:v>
                </c:pt>
                <c:pt idx="411">
                  <c:v>-2.4646339850488898E-2</c:v>
                </c:pt>
                <c:pt idx="412">
                  <c:v>3.5583531471925249E-3</c:v>
                </c:pt>
                <c:pt idx="413">
                  <c:v>-1.2701930267098944E-2</c:v>
                </c:pt>
                <c:pt idx="414">
                  <c:v>-2.895851641227172E-2</c:v>
                </c:pt>
                <c:pt idx="415">
                  <c:v>1.001874999999996E-2</c:v>
                </c:pt>
                <c:pt idx="416">
                  <c:v>-9.5022015040742581E-3</c:v>
                </c:pt>
                <c:pt idx="417">
                  <c:v>2.4849080443633244E-2</c:v>
                </c:pt>
                <c:pt idx="418">
                  <c:v>4.6347054794520559E-2</c:v>
                </c:pt>
                <c:pt idx="419">
                  <c:v>-2.212524498963021E-2</c:v>
                </c:pt>
                <c:pt idx="420">
                  <c:v>1.2540141633788266E-2</c:v>
                </c:pt>
                <c:pt idx="421">
                  <c:v>-1.9348605050905712E-2</c:v>
                </c:pt>
                <c:pt idx="422">
                  <c:v>2.1123640924126837E-2</c:v>
                </c:pt>
                <c:pt idx="423">
                  <c:v>1.2323899376674675E-2</c:v>
                </c:pt>
                <c:pt idx="424">
                  <c:v>3.4783044234413711E-3</c:v>
                </c:pt>
                <c:pt idx="425">
                  <c:v>2.8509488117212219E-2</c:v>
                </c:pt>
                <c:pt idx="426">
                  <c:v>4.3474535417358851E-2</c:v>
                </c:pt>
                <c:pt idx="427">
                  <c:v>-2.9873438019655078E-3</c:v>
                </c:pt>
                <c:pt idx="428">
                  <c:v>-3.887329695861965E-3</c:v>
                </c:pt>
                <c:pt idx="429">
                  <c:v>-1.4349573170731534E-2</c:v>
                </c:pt>
                <c:pt idx="430">
                  <c:v>1.043417720884675E-2</c:v>
                </c:pt>
                <c:pt idx="431">
                  <c:v>4.0817146189154763E-3</c:v>
                </c:pt>
                <c:pt idx="432">
                  <c:v>1.9918902439024391E-3</c:v>
                </c:pt>
                <c:pt idx="433">
                  <c:v>-2.6329688297097399E-2</c:v>
                </c:pt>
                <c:pt idx="434">
                  <c:v>6.3333750000000855E-3</c:v>
                </c:pt>
                <c:pt idx="435">
                  <c:v>-7.022194558537824E-2</c:v>
                </c:pt>
                <c:pt idx="436">
                  <c:v>2.7164187140091989E-2</c:v>
                </c:pt>
                <c:pt idx="437">
                  <c:v>5.0030392136269704E-2</c:v>
                </c:pt>
                <c:pt idx="438">
                  <c:v>3.3030965461788211E-3</c:v>
                </c:pt>
                <c:pt idx="439">
                  <c:v>-6.1729008535245707E-3</c:v>
                </c:pt>
                <c:pt idx="440">
                  <c:v>7.4120496894408998E-3</c:v>
                </c:pt>
                <c:pt idx="441">
                  <c:v>-4.698102893743971E-2</c:v>
                </c:pt>
                <c:pt idx="442">
                  <c:v>-1.078193760851289E-3</c:v>
                </c:pt>
                <c:pt idx="443">
                  <c:v>-7.8148826083743149E-3</c:v>
                </c:pt>
                <c:pt idx="444">
                  <c:v>2.6414295039164482E-2</c:v>
                </c:pt>
                <c:pt idx="445">
                  <c:v>2.3105862909529325E-2</c:v>
                </c:pt>
                <c:pt idx="446">
                  <c:v>1.6409747414827619E-2</c:v>
                </c:pt>
                <c:pt idx="447">
                  <c:v>7.62402199266278E-3</c:v>
                </c:pt>
                <c:pt idx="448">
                  <c:v>3.0345943144933813E-3</c:v>
                </c:pt>
                <c:pt idx="449">
                  <c:v>3.9532048416053879E-2</c:v>
                </c:pt>
                <c:pt idx="450">
                  <c:v>-1.2030267753201731E-3</c:v>
                </c:pt>
                <c:pt idx="451">
                  <c:v>1.9853220393427955E-2</c:v>
                </c:pt>
                <c:pt idx="452">
                  <c:v>-6.8571999999999123E-3</c:v>
                </c:pt>
                <c:pt idx="453">
                  <c:v>-9.0908520765737785E-3</c:v>
                </c:pt>
                <c:pt idx="454">
                  <c:v>-1.5522819649285896E-2</c:v>
                </c:pt>
                <c:pt idx="455">
                  <c:v>7.0782874755548016E-4</c:v>
                </c:pt>
                <c:pt idx="456">
                  <c:v>0.17237716753679425</c:v>
                </c:pt>
                <c:pt idx="457">
                  <c:v>-2.17848647951349E-3</c:v>
                </c:pt>
                <c:pt idx="458">
                  <c:v>0.10016122531237402</c:v>
                </c:pt>
                <c:pt idx="459">
                  <c:v>-2.3050650302253107E-2</c:v>
                </c:pt>
                <c:pt idx="460">
                  <c:v>-2.1844386444713475E-2</c:v>
                </c:pt>
                <c:pt idx="461">
                  <c:v>3.1945686390640022E-4</c:v>
                </c:pt>
                <c:pt idx="462">
                  <c:v>1.028422245742935E-2</c:v>
                </c:pt>
                <c:pt idx="463">
                  <c:v>-4.8051500761166713E-3</c:v>
                </c:pt>
                <c:pt idx="464">
                  <c:v>1.5311291911607844E-2</c:v>
                </c:pt>
                <c:pt idx="465">
                  <c:v>-5.0685186282843023E-3</c:v>
                </c:pt>
                <c:pt idx="466">
                  <c:v>3.5031413441914454E-2</c:v>
                </c:pt>
                <c:pt idx="467">
                  <c:v>1.6284802572084766E-2</c:v>
                </c:pt>
                <c:pt idx="468">
                  <c:v>2.8251167186150998E-2</c:v>
                </c:pt>
                <c:pt idx="469">
                  <c:v>8.5768425643262744E-3</c:v>
                </c:pt>
                <c:pt idx="470">
                  <c:v>2.3349711395939596E-2</c:v>
                </c:pt>
                <c:pt idx="471">
                  <c:v>-2.5042350701839428E-2</c:v>
                </c:pt>
                <c:pt idx="472">
                  <c:v>1.3088325088338593E-2</c:v>
                </c:pt>
                <c:pt idx="473">
                  <c:v>6.5024386765245197E-3</c:v>
                </c:pt>
                <c:pt idx="474">
                  <c:v>-3.3151564093844943E-3</c:v>
                </c:pt>
                <c:pt idx="475">
                  <c:v>2.3454114138417293E-2</c:v>
                </c:pt>
                <c:pt idx="476">
                  <c:v>-1.5249958333333277E-2</c:v>
                </c:pt>
                <c:pt idx="477">
                  <c:v>-4.047841920629533E-2</c:v>
                </c:pt>
                <c:pt idx="478">
                  <c:v>1.2229479885069438E-2</c:v>
                </c:pt>
                <c:pt idx="479">
                  <c:v>-2.6283632268925116E-2</c:v>
                </c:pt>
                <c:pt idx="480">
                  <c:v>-1.2378097879974402E-2</c:v>
                </c:pt>
                <c:pt idx="481">
                  <c:v>-3.026093213551086E-5</c:v>
                </c:pt>
                <c:pt idx="482">
                  <c:v>-5.1644470945206057E-3</c:v>
                </c:pt>
                <c:pt idx="483">
                  <c:v>9.7754102812117449E-3</c:v>
                </c:pt>
                <c:pt idx="484">
                  <c:v>1.5422959902847753E-2</c:v>
                </c:pt>
                <c:pt idx="485">
                  <c:v>-1.4566943436475095E-2</c:v>
                </c:pt>
                <c:pt idx="486">
                  <c:v>6.5197697545327903E-3</c:v>
                </c:pt>
                <c:pt idx="487">
                  <c:v>4.7463137161979536E-3</c:v>
                </c:pt>
                <c:pt idx="488">
                  <c:v>1.001219599530878E-2</c:v>
                </c:pt>
                <c:pt idx="489">
                  <c:v>3.5063007412636689E-2</c:v>
                </c:pt>
                <c:pt idx="490">
                  <c:v>8.6392373173105851E-3</c:v>
                </c:pt>
                <c:pt idx="491">
                  <c:v>1.7271512133319001E-2</c:v>
                </c:pt>
                <c:pt idx="492">
                  <c:v>4.154549231408451E-3</c:v>
                </c:pt>
                <c:pt idx="493">
                  <c:v>4.5345510964004861E-2</c:v>
                </c:pt>
                <c:pt idx="494">
                  <c:v>4.3272775933159927E-3</c:v>
                </c:pt>
                <c:pt idx="495">
                  <c:v>4.3848368655955497E-2</c:v>
                </c:pt>
                <c:pt idx="496">
                  <c:v>3.2643686475245896E-2</c:v>
                </c:pt>
                <c:pt idx="497">
                  <c:v>3.631565433820455E-3</c:v>
                </c:pt>
                <c:pt idx="498">
                  <c:v>1.5979418621594011E-2</c:v>
                </c:pt>
                <c:pt idx="499">
                  <c:v>2.2827170106760112E-2</c:v>
                </c:pt>
                <c:pt idx="500">
                  <c:v>1.6568952189430077E-2</c:v>
                </c:pt>
                <c:pt idx="501">
                  <c:v>-1.4275862068965568E-2</c:v>
                </c:pt>
                <c:pt idx="502">
                  <c:v>-5.5481704330791248E-2</c:v>
                </c:pt>
                <c:pt idx="503">
                  <c:v>4.81481111111111E-2</c:v>
                </c:pt>
                <c:pt idx="504">
                  <c:v>3.7691450095104245E-2</c:v>
                </c:pt>
                <c:pt idx="505">
                  <c:v>-6.8070373801625616E-5</c:v>
                </c:pt>
                <c:pt idx="506">
                  <c:v>4.7517377005590521E-2</c:v>
                </c:pt>
                <c:pt idx="507">
                  <c:v>2.665799739921966E-2</c:v>
                </c:pt>
                <c:pt idx="508">
                  <c:v>4.9398321722609398E-2</c:v>
                </c:pt>
                <c:pt idx="509">
                  <c:v>-3.0798673228686593E-2</c:v>
                </c:pt>
                <c:pt idx="510">
                  <c:v>2.4305331888761883E-2</c:v>
                </c:pt>
                <c:pt idx="511">
                  <c:v>0.10285707581415947</c:v>
                </c:pt>
                <c:pt idx="512">
                  <c:v>-2.664168779627387E-2</c:v>
                </c:pt>
                <c:pt idx="513">
                  <c:v>-6.797413043617978E-2</c:v>
                </c:pt>
                <c:pt idx="514">
                  <c:v>2.8070884938900847E-2</c:v>
                </c:pt>
                <c:pt idx="515">
                  <c:v>4.4601069931598229E-2</c:v>
                </c:pt>
                <c:pt idx="516">
                  <c:v>7.852902848820531E-2</c:v>
                </c:pt>
                <c:pt idx="517">
                  <c:v>-1.3359125356951263E-2</c:v>
                </c:pt>
                <c:pt idx="518">
                  <c:v>1.1306982019061813E-2</c:v>
                </c:pt>
                <c:pt idx="519">
                  <c:v>-5.0190105672677544E-2</c:v>
                </c:pt>
                <c:pt idx="520">
                  <c:v>4.8893870776439773E-2</c:v>
                </c:pt>
                <c:pt idx="521">
                  <c:v>1.2665103824779596E-2</c:v>
                </c:pt>
                <c:pt idx="522">
                  <c:v>9.8542567167594963E-2</c:v>
                </c:pt>
                <c:pt idx="523">
                  <c:v>1.1985793332758029E-2</c:v>
                </c:pt>
                <c:pt idx="524">
                  <c:v>5.2640576479981986E-2</c:v>
                </c:pt>
                <c:pt idx="525">
                  <c:v>0.31063246167573311</c:v>
                </c:pt>
                <c:pt idx="526">
                  <c:v>-6.7613467233401295E-2</c:v>
                </c:pt>
                <c:pt idx="527">
                  <c:v>-0.14981903924311357</c:v>
                </c:pt>
                <c:pt idx="528">
                  <c:v>4.3762232157501163E-2</c:v>
                </c:pt>
                <c:pt idx="529">
                  <c:v>9.5065296863140802E-2</c:v>
                </c:pt>
                <c:pt idx="530">
                  <c:v>-3.9012488475312225E-2</c:v>
                </c:pt>
                <c:pt idx="531">
                  <c:v>1.1810819753259299E-2</c:v>
                </c:pt>
                <c:pt idx="532">
                  <c:v>-4.6318811125812341E-2</c:v>
                </c:pt>
                <c:pt idx="533">
                  <c:v>6.1172232667983016E-2</c:v>
                </c:pt>
                <c:pt idx="534">
                  <c:v>6.9078501909297846E-2</c:v>
                </c:pt>
                <c:pt idx="535">
                  <c:v>9.7314620381923525E-2</c:v>
                </c:pt>
                <c:pt idx="536">
                  <c:v>-1.2506784109440011E-2</c:v>
                </c:pt>
                <c:pt idx="537">
                  <c:v>-5.4498548563478074E-3</c:v>
                </c:pt>
                <c:pt idx="538">
                  <c:v>-7.4952007209684965E-2</c:v>
                </c:pt>
                <c:pt idx="539">
                  <c:v>1.1918903314434954E-2</c:v>
                </c:pt>
                <c:pt idx="540">
                  <c:v>-7.832738792676279E-2</c:v>
                </c:pt>
                <c:pt idx="541">
                  <c:v>-6.7092650042360383E-2</c:v>
                </c:pt>
                <c:pt idx="542">
                  <c:v>-0.13739728390692382</c:v>
                </c:pt>
                <c:pt idx="543">
                  <c:v>0.12952196283944747</c:v>
                </c:pt>
                <c:pt idx="544">
                  <c:v>0.13179434051667013</c:v>
                </c:pt>
                <c:pt idx="545">
                  <c:v>-5.0981365193009637E-2</c:v>
                </c:pt>
                <c:pt idx="546">
                  <c:v>-5.2607536975560518E-2</c:v>
                </c:pt>
                <c:pt idx="547">
                  <c:v>-4.6658422749001484E-2</c:v>
                </c:pt>
                <c:pt idx="548">
                  <c:v>-0.12262319565217393</c:v>
                </c:pt>
                <c:pt idx="549">
                  <c:v>8.9264830020852892E-2</c:v>
                </c:pt>
                <c:pt idx="550">
                  <c:v>-2.9161592777326169E-2</c:v>
                </c:pt>
                <c:pt idx="551">
                  <c:v>-9.2642877225866879E-2</c:v>
                </c:pt>
                <c:pt idx="552">
                  <c:v>2.4290294670748613E-2</c:v>
                </c:pt>
                <c:pt idx="553">
                  <c:v>-0.21092442148153209</c:v>
                </c:pt>
                <c:pt idx="554">
                  <c:v>-6.2811471655318585E-2</c:v>
                </c:pt>
                <c:pt idx="555">
                  <c:v>-0.11592922888116178</c:v>
                </c:pt>
                <c:pt idx="556">
                  <c:v>-3.6760875926009032E-2</c:v>
                </c:pt>
                <c:pt idx="557">
                  <c:v>0.16946889511609281</c:v>
                </c:pt>
                <c:pt idx="558">
                  <c:v>-1.049743279892092E-2</c:v>
                </c:pt>
                <c:pt idx="559">
                  <c:v>0.1007840820671549</c:v>
                </c:pt>
                <c:pt idx="560">
                  <c:v>0.14236323067253298</c:v>
                </c:pt>
                <c:pt idx="561">
                  <c:v>3.9248970522640057E-3</c:v>
                </c:pt>
                <c:pt idx="562">
                  <c:v>-7.7440213469730429E-2</c:v>
                </c:pt>
                <c:pt idx="563">
                  <c:v>1.0415821369670345E-2</c:v>
                </c:pt>
                <c:pt idx="564">
                  <c:v>-1.7657644776042616E-2</c:v>
                </c:pt>
                <c:pt idx="565">
                  <c:v>5.4861843197531839E-3</c:v>
                </c:pt>
                <c:pt idx="566">
                  <c:v>-4.5575300331863022E-2</c:v>
                </c:pt>
                <c:pt idx="567">
                  <c:v>5.9185464142133951E-2</c:v>
                </c:pt>
                <c:pt idx="568">
                  <c:v>3.3366535491986685E-3</c:v>
                </c:pt>
                <c:pt idx="569">
                  <c:v>6.6118834147955691E-2</c:v>
                </c:pt>
                <c:pt idx="570">
                  <c:v>1.6880780435991925E-2</c:v>
                </c:pt>
                <c:pt idx="571">
                  <c:v>1.4236764577438091E-2</c:v>
                </c:pt>
                <c:pt idx="572">
                  <c:v>4.9938637942726807E-2</c:v>
                </c:pt>
                <c:pt idx="573">
                  <c:v>0.18437366895213139</c:v>
                </c:pt>
                <c:pt idx="574">
                  <c:v>6.1562019829177264E-2</c:v>
                </c:pt>
                <c:pt idx="575">
                  <c:v>-3.3773571200986799E-2</c:v>
                </c:pt>
                <c:pt idx="576">
                  <c:v>7.7189114629067038E-2</c:v>
                </c:pt>
                <c:pt idx="577">
                  <c:v>-5.1250791196218733E-2</c:v>
                </c:pt>
                <c:pt idx="578">
                  <c:v>-3.521243250409662E-3</c:v>
                </c:pt>
                <c:pt idx="579">
                  <c:v>-3.5802361010502687E-2</c:v>
                </c:pt>
                <c:pt idx="580">
                  <c:v>3.3552139980229698E-2</c:v>
                </c:pt>
                <c:pt idx="581">
                  <c:v>-2.3075899585599233E-2</c:v>
                </c:pt>
                <c:pt idx="582">
                  <c:v>3.7703472360430187E-2</c:v>
                </c:pt>
                <c:pt idx="583">
                  <c:v>7.8673018261683048E-2</c:v>
                </c:pt>
                <c:pt idx="584">
                  <c:v>-6.8749559670519527E-3</c:v>
                </c:pt>
                <c:pt idx="585">
                  <c:v>8.2286114083941805E-2</c:v>
                </c:pt>
                <c:pt idx="586">
                  <c:v>-0.11715531156767987</c:v>
                </c:pt>
                <c:pt idx="587">
                  <c:v>-7.1523140967500412E-2</c:v>
                </c:pt>
                <c:pt idx="588">
                  <c:v>0.12666192401338194</c:v>
                </c:pt>
                <c:pt idx="589">
                  <c:v>-1.6827295437336579E-2</c:v>
                </c:pt>
                <c:pt idx="590">
                  <c:v>9.1435287719711063E-4</c:v>
                </c:pt>
                <c:pt idx="591">
                  <c:v>2.130698307999734E-2</c:v>
                </c:pt>
                <c:pt idx="592">
                  <c:v>-4.1069391153660496E-3</c:v>
                </c:pt>
                <c:pt idx="593">
                  <c:v>4.616000313316708E-2</c:v>
                </c:pt>
                <c:pt idx="594">
                  <c:v>-7.4606593242116468E-3</c:v>
                </c:pt>
                <c:pt idx="595">
                  <c:v>-4.974233397902126E-2</c:v>
                </c:pt>
                <c:pt idx="596">
                  <c:v>1.3269211538461544E-2</c:v>
                </c:pt>
                <c:pt idx="597">
                  <c:v>4.7358778655509172E-2</c:v>
                </c:pt>
                <c:pt idx="598">
                  <c:v>-1.5233522283901112E-2</c:v>
                </c:pt>
                <c:pt idx="599">
                  <c:v>6.5385441875749819E-3</c:v>
                </c:pt>
                <c:pt idx="600">
                  <c:v>-5.4844423128986722E-3</c:v>
                </c:pt>
                <c:pt idx="601">
                  <c:v>7.5612313396605573E-3</c:v>
                </c:pt>
                <c:pt idx="602">
                  <c:v>1.4996862054057336E-2</c:v>
                </c:pt>
                <c:pt idx="603">
                  <c:v>-1.634509355551619E-2</c:v>
                </c:pt>
                <c:pt idx="604">
                  <c:v>-8.953987445252309E-3</c:v>
                </c:pt>
                <c:pt idx="605">
                  <c:v>-5.8511818075158767E-3</c:v>
                </c:pt>
                <c:pt idx="606">
                  <c:v>6.0896437443055625E-2</c:v>
                </c:pt>
                <c:pt idx="607">
                  <c:v>4.2773880371086016E-2</c:v>
                </c:pt>
                <c:pt idx="608">
                  <c:v>-7.3544260235027439E-3</c:v>
                </c:pt>
                <c:pt idx="609">
                  <c:v>1.9817085528982931E-3</c:v>
                </c:pt>
                <c:pt idx="610">
                  <c:v>-1.352990298427827E-2</c:v>
                </c:pt>
                <c:pt idx="611">
                  <c:v>4.6887798192792589E-2</c:v>
                </c:pt>
                <c:pt idx="612">
                  <c:v>2.2861795678583215E-2</c:v>
                </c:pt>
                <c:pt idx="613">
                  <c:v>5.518032904288956E-2</c:v>
                </c:pt>
                <c:pt idx="614">
                  <c:v>-1.6937532083014138E-3</c:v>
                </c:pt>
                <c:pt idx="615">
                  <c:v>-1.0300948887055074E-2</c:v>
                </c:pt>
                <c:pt idx="616">
                  <c:v>-6.3479614755934166E-2</c:v>
                </c:pt>
                <c:pt idx="617">
                  <c:v>0.10248527273419951</c:v>
                </c:pt>
                <c:pt idx="618">
                  <c:v>-2.3857227451134777E-2</c:v>
                </c:pt>
                <c:pt idx="619">
                  <c:v>1.548024661164733E-2</c:v>
                </c:pt>
                <c:pt idx="620">
                  <c:v>9.7507474164744319E-3</c:v>
                </c:pt>
                <c:pt idx="621">
                  <c:v>-1.2668185150391526E-2</c:v>
                </c:pt>
                <c:pt idx="622">
                  <c:v>-1.0699585514254476E-3</c:v>
                </c:pt>
                <c:pt idx="623">
                  <c:v>-4.7753631918837089E-3</c:v>
                </c:pt>
                <c:pt idx="624">
                  <c:v>-4.0076076890603253E-2</c:v>
                </c:pt>
                <c:pt idx="625">
                  <c:v>4.2451271652676814E-2</c:v>
                </c:pt>
                <c:pt idx="626">
                  <c:v>-2.5905150533413211E-2</c:v>
                </c:pt>
                <c:pt idx="627">
                  <c:v>3.868888666324987E-2</c:v>
                </c:pt>
                <c:pt idx="628">
                  <c:v>7.6005948614186206E-2</c:v>
                </c:pt>
                <c:pt idx="629">
                  <c:v>0.1278670690249476</c:v>
                </c:pt>
                <c:pt idx="630">
                  <c:v>4.5199234271529956E-2</c:v>
                </c:pt>
                <c:pt idx="631">
                  <c:v>0.10050999109262988</c:v>
                </c:pt>
                <c:pt idx="632">
                  <c:v>-7.1743259572223302E-6</c:v>
                </c:pt>
                <c:pt idx="633">
                  <c:v>-5.7010250733388126E-3</c:v>
                </c:pt>
                <c:pt idx="634">
                  <c:v>-7.0868795469273421E-4</c:v>
                </c:pt>
                <c:pt idx="635">
                  <c:v>0.18839540249566908</c:v>
                </c:pt>
                <c:pt idx="636">
                  <c:v>-6.2085606909323854E-2</c:v>
                </c:pt>
                <c:pt idx="637">
                  <c:v>-8.3547014252795468E-3</c:v>
                </c:pt>
                <c:pt idx="638">
                  <c:v>-4.2670148092381607E-2</c:v>
                </c:pt>
                <c:pt idx="639">
                  <c:v>2.4567419997046345E-2</c:v>
                </c:pt>
                <c:pt idx="640">
                  <c:v>3.6737288854151312E-3</c:v>
                </c:pt>
                <c:pt idx="641">
                  <c:v>7.960447541751213E-2</c:v>
                </c:pt>
                <c:pt idx="642">
                  <c:v>-2.4958403636257603E-2</c:v>
                </c:pt>
                <c:pt idx="643">
                  <c:v>5.0000019699812825E-2</c:v>
                </c:pt>
                <c:pt idx="644">
                  <c:v>-0.15660980076833736</c:v>
                </c:pt>
                <c:pt idx="645">
                  <c:v>1.3410911882877028E-2</c:v>
                </c:pt>
                <c:pt idx="646">
                  <c:v>4.8083687751461761E-2</c:v>
                </c:pt>
                <c:pt idx="647">
                  <c:v>-1.994720678367068E-3</c:v>
                </c:pt>
                <c:pt idx="648">
                  <c:v>-8.660916113663682E-3</c:v>
                </c:pt>
                <c:pt idx="649">
                  <c:v>1.8145192081003833E-2</c:v>
                </c:pt>
                <c:pt idx="650">
                  <c:v>-4.3432326732673207E-2</c:v>
                </c:pt>
                <c:pt idx="651">
                  <c:v>3.1610553553502729E-2</c:v>
                </c:pt>
                <c:pt idx="652">
                  <c:v>-1.3511648390000853E-3</c:v>
                </c:pt>
                <c:pt idx="653">
                  <c:v>-1.4468113981751342E-3</c:v>
                </c:pt>
                <c:pt idx="654">
                  <c:v>5.8423765511124454E-3</c:v>
                </c:pt>
                <c:pt idx="655">
                  <c:v>-3.4370511435857384E-2</c:v>
                </c:pt>
                <c:pt idx="656">
                  <c:v>-3.5911605786987599E-2</c:v>
                </c:pt>
                <c:pt idx="657">
                  <c:v>5.3008603531580281E-2</c:v>
                </c:pt>
                <c:pt idx="658">
                  <c:v>9.5918387755102044E-2</c:v>
                </c:pt>
                <c:pt idx="659">
                  <c:v>3.3513351331222498E-2</c:v>
                </c:pt>
                <c:pt idx="660">
                  <c:v>7.2132593658038122E-3</c:v>
                </c:pt>
                <c:pt idx="661">
                  <c:v>0.13237327015098552</c:v>
                </c:pt>
                <c:pt idx="662">
                  <c:v>-1.7898980275054318E-2</c:v>
                </c:pt>
                <c:pt idx="663">
                  <c:v>-2.3163699235095392E-3</c:v>
                </c:pt>
                <c:pt idx="664">
                  <c:v>9.8931597056282766E-2</c:v>
                </c:pt>
                <c:pt idx="665">
                  <c:v>3.9867724235252651E-2</c:v>
                </c:pt>
                <c:pt idx="666">
                  <c:v>-7.1199468587388348E-2</c:v>
                </c:pt>
                <c:pt idx="667">
                  <c:v>4.3096041228585208E-2</c:v>
                </c:pt>
                <c:pt idx="668">
                  <c:v>5.8475754698087669E-2</c:v>
                </c:pt>
                <c:pt idx="669">
                  <c:v>5.2585221273289288E-2</c:v>
                </c:pt>
                <c:pt idx="670">
                  <c:v>-3.1401345848618215E-2</c:v>
                </c:pt>
                <c:pt idx="671">
                  <c:v>0.12939429117720494</c:v>
                </c:pt>
                <c:pt idx="672">
                  <c:v>-4.6102728937067537E-2</c:v>
                </c:pt>
                <c:pt idx="673">
                  <c:v>-0.14981522682760026</c:v>
                </c:pt>
                <c:pt idx="674">
                  <c:v>-1.0853778069923974E-2</c:v>
                </c:pt>
                <c:pt idx="675">
                  <c:v>-0.11620868053299531</c:v>
                </c:pt>
                <c:pt idx="676">
                  <c:v>1.6854354311334179E-3</c:v>
                </c:pt>
                <c:pt idx="677">
                  <c:v>8.3034168308358913E-2</c:v>
                </c:pt>
                <c:pt idx="678">
                  <c:v>-1.1056151027806561E-2</c:v>
                </c:pt>
                <c:pt idx="679">
                  <c:v>-2.5920458982253911E-3</c:v>
                </c:pt>
                <c:pt idx="680">
                  <c:v>0.14597722393955179</c:v>
                </c:pt>
                <c:pt idx="681">
                  <c:v>7.5820022654754194E-3</c:v>
                </c:pt>
                <c:pt idx="682">
                  <c:v>-5.5175370889287444E-2</c:v>
                </c:pt>
                <c:pt idx="683">
                  <c:v>7.7815195966544973E-2</c:v>
                </c:pt>
                <c:pt idx="684">
                  <c:v>1.1586345945957312E-2</c:v>
                </c:pt>
                <c:pt idx="685">
                  <c:v>-5.192773318994854E-2</c:v>
                </c:pt>
                <c:pt idx="686">
                  <c:v>-5.6890140856637066E-2</c:v>
                </c:pt>
                <c:pt idx="687">
                  <c:v>-0.10208307416102262</c:v>
                </c:pt>
                <c:pt idx="688">
                  <c:v>8.1555731677962345E-2</c:v>
                </c:pt>
                <c:pt idx="689">
                  <c:v>7.9167392960946187E-2</c:v>
                </c:pt>
                <c:pt idx="690">
                  <c:v>-2.0300417847272354E-2</c:v>
                </c:pt>
                <c:pt idx="691">
                  <c:v>1.2788437008136946E-2</c:v>
                </c:pt>
                <c:pt idx="692">
                  <c:v>4.6140671516082719E-2</c:v>
                </c:pt>
                <c:pt idx="693">
                  <c:v>-4.3946808384791751E-2</c:v>
                </c:pt>
                <c:pt idx="694">
                  <c:v>4.6512921632010252E-3</c:v>
                </c:pt>
                <c:pt idx="695">
                  <c:v>1.0393315051959444E-3</c:v>
                </c:pt>
                <c:pt idx="696">
                  <c:v>-9.2498948205500583E-3</c:v>
                </c:pt>
                <c:pt idx="697">
                  <c:v>4.4227990142520344E-2</c:v>
                </c:pt>
                <c:pt idx="698">
                  <c:v>-1.8953589957682718E-2</c:v>
                </c:pt>
                <c:pt idx="699">
                  <c:v>2.7596297174247851E-2</c:v>
                </c:pt>
                <c:pt idx="700">
                  <c:v>3.0543802010636399E-3</c:v>
                </c:pt>
                <c:pt idx="701">
                  <c:v>1.4503163888432903E-2</c:v>
                </c:pt>
                <c:pt idx="702">
                  <c:v>1.1783560904367778E-3</c:v>
                </c:pt>
                <c:pt idx="703">
                  <c:v>9.1714352538727964E-3</c:v>
                </c:pt>
                <c:pt idx="704">
                  <c:v>-1.8044111910327666E-2</c:v>
                </c:pt>
                <c:pt idx="705">
                  <c:v>-3.2471327728645596E-2</c:v>
                </c:pt>
                <c:pt idx="706">
                  <c:v>-2.0961282373177813E-2</c:v>
                </c:pt>
                <c:pt idx="707">
                  <c:v>4.5469675463577393E-2</c:v>
                </c:pt>
                <c:pt idx="708">
                  <c:v>-4.5438159416419072E-2</c:v>
                </c:pt>
                <c:pt idx="709">
                  <c:v>-2.4203395742140487E-2</c:v>
                </c:pt>
                <c:pt idx="710">
                  <c:v>2.9468105777445207E-2</c:v>
                </c:pt>
                <c:pt idx="711">
                  <c:v>-1.7179531758423752E-2</c:v>
                </c:pt>
                <c:pt idx="712">
                  <c:v>-1.5654946967679034E-2</c:v>
                </c:pt>
                <c:pt idx="713">
                  <c:v>-7.4641792864829706E-3</c:v>
                </c:pt>
                <c:pt idx="714">
                  <c:v>-3.1703143823843739E-2</c:v>
                </c:pt>
                <c:pt idx="715">
                  <c:v>3.9923849337009182E-2</c:v>
                </c:pt>
                <c:pt idx="716">
                  <c:v>5.098479491298151E-2</c:v>
                </c:pt>
                <c:pt idx="717">
                  <c:v>-5.387557738002785E-3</c:v>
                </c:pt>
                <c:pt idx="718">
                  <c:v>1.8211576465858893E-2</c:v>
                </c:pt>
                <c:pt idx="719">
                  <c:v>7.7963608012507893E-3</c:v>
                </c:pt>
                <c:pt idx="720">
                  <c:v>-4.4163829351535809E-2</c:v>
                </c:pt>
                <c:pt idx="721">
                  <c:v>-8.664807603119426E-3</c:v>
                </c:pt>
                <c:pt idx="722">
                  <c:v>-3.3617001001881885E-3</c:v>
                </c:pt>
                <c:pt idx="723">
                  <c:v>-1.0119327352974682E-2</c:v>
                </c:pt>
                <c:pt idx="724">
                  <c:v>-4.6732312086139654E-3</c:v>
                </c:pt>
                <c:pt idx="725">
                  <c:v>0.12530262820486565</c:v>
                </c:pt>
                <c:pt idx="726">
                  <c:v>-2.5686172668923434E-2</c:v>
                </c:pt>
                <c:pt idx="727">
                  <c:v>9.7356997605025072E-2</c:v>
                </c:pt>
                <c:pt idx="728">
                  <c:v>1.2174841463414713E-2</c:v>
                </c:pt>
                <c:pt idx="729">
                  <c:v>1.1064402410857831E-2</c:v>
                </c:pt>
                <c:pt idx="730">
                  <c:v>7.3287011266320146E-2</c:v>
                </c:pt>
                <c:pt idx="731">
                  <c:v>1.7875659002830484E-2</c:v>
                </c:pt>
                <c:pt idx="732">
                  <c:v>5.6539293997998959E-2</c:v>
                </c:pt>
                <c:pt idx="733">
                  <c:v>3.6220643009391651E-2</c:v>
                </c:pt>
                <c:pt idx="734">
                  <c:v>-7.6717076457940006E-3</c:v>
                </c:pt>
                <c:pt idx="735">
                  <c:v>-6.885996101812368E-2</c:v>
                </c:pt>
                <c:pt idx="736">
                  <c:v>6.0347984911537284E-2</c:v>
                </c:pt>
                <c:pt idx="737">
                  <c:v>1.6778379825145137E-3</c:v>
                </c:pt>
                <c:pt idx="738">
                  <c:v>2.3536013803137527E-2</c:v>
                </c:pt>
                <c:pt idx="739">
                  <c:v>3.4037527445137501E-2</c:v>
                </c:pt>
                <c:pt idx="740">
                  <c:v>4.5051276544145015E-2</c:v>
                </c:pt>
                <c:pt idx="741">
                  <c:v>-0.1213419294752224</c:v>
                </c:pt>
                <c:pt idx="742">
                  <c:v>7.0755755617073979E-2</c:v>
                </c:pt>
                <c:pt idx="743">
                  <c:v>6.4877093750176891E-3</c:v>
                </c:pt>
                <c:pt idx="744">
                  <c:v>3.9224579366063522E-2</c:v>
                </c:pt>
                <c:pt idx="745">
                  <c:v>-2.3395700234410326E-2</c:v>
                </c:pt>
                <c:pt idx="746">
                  <c:v>-6.3688456832170336E-5</c:v>
                </c:pt>
                <c:pt idx="747">
                  <c:v>6.4805200552690664E-2</c:v>
                </c:pt>
                <c:pt idx="748">
                  <c:v>-3.9766393773848652E-3</c:v>
                </c:pt>
                <c:pt idx="749">
                  <c:v>-2.7377530373041005E-2</c:v>
                </c:pt>
                <c:pt idx="750">
                  <c:v>-2.4382699074074046E-2</c:v>
                </c:pt>
                <c:pt idx="751">
                  <c:v>1.706737553346864E-2</c:v>
                </c:pt>
                <c:pt idx="752">
                  <c:v>4.9020985872057193E-2</c:v>
                </c:pt>
                <c:pt idx="753">
                  <c:v>-2.0029392892182595E-2</c:v>
                </c:pt>
                <c:pt idx="754">
                  <c:v>1.6641476953500225E-2</c:v>
                </c:pt>
                <c:pt idx="755">
                  <c:v>4.1651794642857176E-2</c:v>
                </c:pt>
                <c:pt idx="756">
                  <c:v>2.7814704257363338E-2</c:v>
                </c:pt>
                <c:pt idx="757">
                  <c:v>5.8376864278883635E-3</c:v>
                </c:pt>
                <c:pt idx="758">
                  <c:v>4.813034139735374E-2</c:v>
                </c:pt>
                <c:pt idx="759">
                  <c:v>2.5234303482701372E-2</c:v>
                </c:pt>
                <c:pt idx="760">
                  <c:v>0.1007806562517878</c:v>
                </c:pt>
                <c:pt idx="761">
                  <c:v>-7.7103256463430109E-3</c:v>
                </c:pt>
                <c:pt idx="762">
                  <c:v>-2.1662341831453248E-2</c:v>
                </c:pt>
                <c:pt idx="763">
                  <c:v>2.618529241877262E-2</c:v>
                </c:pt>
                <c:pt idx="764">
                  <c:v>-1.0987808107476753E-2</c:v>
                </c:pt>
                <c:pt idx="765">
                  <c:v>1.0208782232263031E-2</c:v>
                </c:pt>
                <c:pt idx="766">
                  <c:v>-1.6666679577464809E-2</c:v>
                </c:pt>
                <c:pt idx="767">
                  <c:v>2.4994071705579806E-2</c:v>
                </c:pt>
                <c:pt idx="768">
                  <c:v>-4.3552436176078841E-3</c:v>
                </c:pt>
                <c:pt idx="769">
                  <c:v>-2.4198831578947297E-2</c:v>
                </c:pt>
                <c:pt idx="770">
                  <c:v>2.4798936875740279E-2</c:v>
                </c:pt>
                <c:pt idx="771">
                  <c:v>4.2549747368421147E-2</c:v>
                </c:pt>
                <c:pt idx="772">
                  <c:v>-2.3592661040016151E-2</c:v>
                </c:pt>
                <c:pt idx="773">
                  <c:v>-5.7850260923821617E-2</c:v>
                </c:pt>
                <c:pt idx="774">
                  <c:v>1.219504342653481E-2</c:v>
                </c:pt>
                <c:pt idx="775">
                  <c:v>-1.8927698320103905E-2</c:v>
                </c:pt>
                <c:pt idx="776">
                  <c:v>3.7320875589456251E-2</c:v>
                </c:pt>
                <c:pt idx="777">
                  <c:v>3.8286681618743219E-2</c:v>
                </c:pt>
                <c:pt idx="778">
                  <c:v>-2.5107737909389537E-2</c:v>
                </c:pt>
                <c:pt idx="779">
                  <c:v>-1.1695943859649161E-2</c:v>
                </c:pt>
                <c:pt idx="780">
                  <c:v>2.9195358502072808E-2</c:v>
                </c:pt>
                <c:pt idx="781">
                  <c:v>-1.6730503808487531E-2</c:v>
                </c:pt>
                <c:pt idx="782">
                  <c:v>-1.3425101316215516E-2</c:v>
                </c:pt>
                <c:pt idx="783">
                  <c:v>-3.6982579893317824E-2</c:v>
                </c:pt>
                <c:pt idx="784">
                  <c:v>-1.3760969899693694E-2</c:v>
                </c:pt>
                <c:pt idx="785">
                  <c:v>2.0892042272270504E-2</c:v>
                </c:pt>
                <c:pt idx="786">
                  <c:v>-4.7567242692116957E-2</c:v>
                </c:pt>
                <c:pt idx="787">
                  <c:v>2.3232220684550739E-3</c:v>
                </c:pt>
                <c:pt idx="788">
                  <c:v>1.8056136060982129E-2</c:v>
                </c:pt>
                <c:pt idx="789">
                  <c:v>-4.0704403773584884E-2</c:v>
                </c:pt>
                <c:pt idx="790">
                  <c:v>-0.1317921668569603</c:v>
                </c:pt>
                <c:pt idx="791">
                  <c:v>7.5090990323787271E-2</c:v>
                </c:pt>
                <c:pt idx="792">
                  <c:v>2.0088485774011754E-2</c:v>
                </c:pt>
                <c:pt idx="793">
                  <c:v>-3.6011877264880719E-2</c:v>
                </c:pt>
                <c:pt idx="794">
                  <c:v>-1.4128547465795373E-2</c:v>
                </c:pt>
                <c:pt idx="795">
                  <c:v>4.0819575081045743E-2</c:v>
                </c:pt>
                <c:pt idx="796">
                  <c:v>-4.2170173308932947E-2</c:v>
                </c:pt>
                <c:pt idx="797">
                  <c:v>-4.6788452912497683E-2</c:v>
                </c:pt>
                <c:pt idx="798">
                  <c:v>-4.534924395198791E-2</c:v>
                </c:pt>
                <c:pt idx="799">
                  <c:v>-4.0746864026924963E-2</c:v>
                </c:pt>
                <c:pt idx="800">
                  <c:v>1.2705028681358583E-2</c:v>
                </c:pt>
                <c:pt idx="801">
                  <c:v>0.15146830533677844</c:v>
                </c:pt>
                <c:pt idx="802">
                  <c:v>-1.2851763493212319E-3</c:v>
                </c:pt>
                <c:pt idx="803">
                  <c:v>-4.2036044172508322E-2</c:v>
                </c:pt>
                <c:pt idx="804">
                  <c:v>3.5955220261617217E-2</c:v>
                </c:pt>
                <c:pt idx="805">
                  <c:v>1.3341224125809696E-2</c:v>
                </c:pt>
                <c:pt idx="806">
                  <c:v>-6.6083737249951896E-2</c:v>
                </c:pt>
                <c:pt idx="807">
                  <c:v>4.1743415300922758E-2</c:v>
                </c:pt>
                <c:pt idx="808">
                  <c:v>-5.5078946704805794E-2</c:v>
                </c:pt>
                <c:pt idx="809">
                  <c:v>5.875346709701617E-2</c:v>
                </c:pt>
                <c:pt idx="810">
                  <c:v>-1.2883636676715667E-2</c:v>
                </c:pt>
                <c:pt idx="811">
                  <c:v>-1.1631154022042041E-2</c:v>
                </c:pt>
                <c:pt idx="812">
                  <c:v>-8.2211725289301318E-2</c:v>
                </c:pt>
                <c:pt idx="813">
                  <c:v>4.7096267134649678E-2</c:v>
                </c:pt>
                <c:pt idx="814">
                  <c:v>-4.0864966744550729E-2</c:v>
                </c:pt>
                <c:pt idx="815">
                  <c:v>-2.256191121850748E-2</c:v>
                </c:pt>
                <c:pt idx="816">
                  <c:v>7.456584327885922E-2</c:v>
                </c:pt>
                <c:pt idx="817">
                  <c:v>6.4566541950291226E-2</c:v>
                </c:pt>
                <c:pt idx="818">
                  <c:v>2.8095374784602615E-2</c:v>
                </c:pt>
                <c:pt idx="819">
                  <c:v>-2.4600457536556364E-2</c:v>
                </c:pt>
                <c:pt idx="820">
                  <c:v>-4.7805561552223845E-3</c:v>
                </c:pt>
                <c:pt idx="821">
                  <c:v>-1.4002903930130947E-2</c:v>
                </c:pt>
                <c:pt idx="822">
                  <c:v>5.7576987380952946E-4</c:v>
                </c:pt>
                <c:pt idx="823">
                  <c:v>1.1700101459194086E-2</c:v>
                </c:pt>
                <c:pt idx="824">
                  <c:v>3.9375820444438735E-2</c:v>
                </c:pt>
                <c:pt idx="825">
                  <c:v>8.138064285500389E-2</c:v>
                </c:pt>
                <c:pt idx="826">
                  <c:v>-3.5811589002995449E-2</c:v>
                </c:pt>
                <c:pt idx="827">
                  <c:v>-1.944556341678114E-2</c:v>
                </c:pt>
                <c:pt idx="828">
                  <c:v>-1.2420210096673932E-2</c:v>
                </c:pt>
                <c:pt idx="829">
                  <c:v>-3.0294746787016616E-3</c:v>
                </c:pt>
                <c:pt idx="830">
                  <c:v>-1.7632596042621851E-2</c:v>
                </c:pt>
                <c:pt idx="831">
                  <c:v>5.2116286104224509E-2</c:v>
                </c:pt>
                <c:pt idx="832">
                  <c:v>-2.9265021620714315E-2</c:v>
                </c:pt>
                <c:pt idx="833">
                  <c:v>2.9452622868984091E-2</c:v>
                </c:pt>
                <c:pt idx="834">
                  <c:v>-3.1093089068825894E-2</c:v>
                </c:pt>
                <c:pt idx="835">
                  <c:v>-3.0015601662588962E-2</c:v>
                </c:pt>
                <c:pt idx="836">
                  <c:v>4.4513647354633649E-3</c:v>
                </c:pt>
                <c:pt idx="837">
                  <c:v>-4.5631938462340205E-2</c:v>
                </c:pt>
                <c:pt idx="838">
                  <c:v>5.4239909469464401E-2</c:v>
                </c:pt>
                <c:pt idx="839">
                  <c:v>-3.532253532849438E-2</c:v>
                </c:pt>
                <c:pt idx="840">
                  <c:v>3.1225070653037677E-3</c:v>
                </c:pt>
                <c:pt idx="841">
                  <c:v>-4.4051624631284735E-4</c:v>
                </c:pt>
                <c:pt idx="842">
                  <c:v>-2.1975427657107555E-2</c:v>
                </c:pt>
                <c:pt idx="843">
                  <c:v>-1.3517707979820814E-3</c:v>
                </c:pt>
                <c:pt idx="844">
                  <c:v>-9.8751649407822981E-2</c:v>
                </c:pt>
                <c:pt idx="845">
                  <c:v>5.4235095799392103E-3</c:v>
                </c:pt>
                <c:pt idx="846">
                  <c:v>-1.5767863209999763E-3</c:v>
                </c:pt>
                <c:pt idx="847">
                  <c:v>-3.0139317017796825E-2</c:v>
                </c:pt>
                <c:pt idx="848">
                  <c:v>-1.3472489260695735E-2</c:v>
                </c:pt>
                <c:pt idx="849">
                  <c:v>-1.3117945901966837E-2</c:v>
                </c:pt>
                <c:pt idx="850">
                  <c:v>-2.7200673301427378E-2</c:v>
                </c:pt>
                <c:pt idx="851">
                  <c:v>4.0629832447272363E-2</c:v>
                </c:pt>
                <c:pt idx="852">
                  <c:v>3.6713044195810916E-2</c:v>
                </c:pt>
                <c:pt idx="853">
                  <c:v>-2.4341161171931781E-2</c:v>
                </c:pt>
                <c:pt idx="854">
                  <c:v>4.4205597817332826E-2</c:v>
                </c:pt>
                <c:pt idx="855">
                  <c:v>4.1169914376335963E-4</c:v>
                </c:pt>
                <c:pt idx="856">
                  <c:v>2.0870382759818694E-2</c:v>
                </c:pt>
                <c:pt idx="857">
                  <c:v>1.3317389570194425E-2</c:v>
                </c:pt>
                <c:pt idx="858">
                  <c:v>-1.1137804295943002E-3</c:v>
                </c:pt>
                <c:pt idx="859">
                  <c:v>-1.2217215887845471E-2</c:v>
                </c:pt>
                <c:pt idx="860">
                  <c:v>-2.955832225384223E-2</c:v>
                </c:pt>
                <c:pt idx="861">
                  <c:v>-3.6706589131408188E-2</c:v>
                </c:pt>
                <c:pt idx="862">
                  <c:v>2.090704691527898E-2</c:v>
                </c:pt>
                <c:pt idx="863">
                  <c:v>5.2684009186854099E-2</c:v>
                </c:pt>
                <c:pt idx="864">
                  <c:v>-3.3450522785674529E-2</c:v>
                </c:pt>
                <c:pt idx="865">
                  <c:v>2.8397645937795726E-3</c:v>
                </c:pt>
                <c:pt idx="866">
                  <c:v>1.051534567699409E-2</c:v>
                </c:pt>
                <c:pt idx="867">
                  <c:v>3.2774002600187624E-3</c:v>
                </c:pt>
                <c:pt idx="868">
                  <c:v>7.2849046039856263E-3</c:v>
                </c:pt>
                <c:pt idx="869">
                  <c:v>-3.1052939843519554E-2</c:v>
                </c:pt>
                <c:pt idx="870">
                  <c:v>7.2799078770929325E-3</c:v>
                </c:pt>
                <c:pt idx="871">
                  <c:v>1.9073218883685794E-2</c:v>
                </c:pt>
                <c:pt idx="872">
                  <c:v>1.8113075452932777E-2</c:v>
                </c:pt>
                <c:pt idx="873">
                  <c:v>-9.976344927433765E-3</c:v>
                </c:pt>
                <c:pt idx="874">
                  <c:v>2.2240246430803034E-2</c:v>
                </c:pt>
                <c:pt idx="875">
                  <c:v>6.80221596703251E-2</c:v>
                </c:pt>
                <c:pt idx="876">
                  <c:v>2.1615106185969655E-2</c:v>
                </c:pt>
                <c:pt idx="877">
                  <c:v>-2.601581821101619E-2</c:v>
                </c:pt>
                <c:pt idx="878">
                  <c:v>1.9370443555242815E-2</c:v>
                </c:pt>
                <c:pt idx="879">
                  <c:v>-7.1277180202355813E-3</c:v>
                </c:pt>
                <c:pt idx="880">
                  <c:v>6.1050003284346043E-3</c:v>
                </c:pt>
                <c:pt idx="881">
                  <c:v>-7.2230730430009136E-3</c:v>
                </c:pt>
                <c:pt idx="882">
                  <c:v>4.0207547798389569E-3</c:v>
                </c:pt>
                <c:pt idx="883">
                  <c:v>-2.5582685019526579E-2</c:v>
                </c:pt>
                <c:pt idx="884">
                  <c:v>-5.4044325227864461E-2</c:v>
                </c:pt>
                <c:pt idx="885">
                  <c:v>3.9483126497788935E-2</c:v>
                </c:pt>
                <c:pt idx="886">
                  <c:v>1.3809369397921663E-2</c:v>
                </c:pt>
                <c:pt idx="887">
                  <c:v>3.6424013288033637E-2</c:v>
                </c:pt>
                <c:pt idx="888">
                  <c:v>-2.2686223858846635E-2</c:v>
                </c:pt>
                <c:pt idx="889">
                  <c:v>-1.8427111881973546E-2</c:v>
                </c:pt>
                <c:pt idx="890">
                  <c:v>-5.6349458613208009E-3</c:v>
                </c:pt>
                <c:pt idx="891">
                  <c:v>-3.7865839394725771E-2</c:v>
                </c:pt>
                <c:pt idx="892">
                  <c:v>3.5085502286249196E-2</c:v>
                </c:pt>
                <c:pt idx="893">
                  <c:v>1.168726350078431E-2</c:v>
                </c:pt>
                <c:pt idx="894">
                  <c:v>-4.8058217311551556E-3</c:v>
                </c:pt>
                <c:pt idx="895">
                  <c:v>-1.5355553803783476E-2</c:v>
                </c:pt>
                <c:pt idx="896">
                  <c:v>7.132245000853743E-3</c:v>
                </c:pt>
                <c:pt idx="897">
                  <c:v>1.9094547695871992E-2</c:v>
                </c:pt>
                <c:pt idx="898">
                  <c:v>-2.4721099145383889E-2</c:v>
                </c:pt>
                <c:pt idx="899">
                  <c:v>4.3121730000080802E-3</c:v>
                </c:pt>
                <c:pt idx="900">
                  <c:v>3.3810927023326581E-2</c:v>
                </c:pt>
                <c:pt idx="901">
                  <c:v>4.2038808878517415E-2</c:v>
                </c:pt>
                <c:pt idx="902">
                  <c:v>2.7142903477552126E-2</c:v>
                </c:pt>
                <c:pt idx="903">
                  <c:v>-1.1126586678685159E-2</c:v>
                </c:pt>
                <c:pt idx="904">
                  <c:v>7.032371308016901E-3</c:v>
                </c:pt>
                <c:pt idx="905">
                  <c:v>-5.7262666318152779E-3</c:v>
                </c:pt>
                <c:pt idx="906">
                  <c:v>-2.4301516759778316E-3</c:v>
                </c:pt>
                <c:pt idx="907">
                  <c:v>5.3790473915608502E-3</c:v>
                </c:pt>
                <c:pt idx="908">
                  <c:v>-1.792743540609349E-3</c:v>
                </c:pt>
                <c:pt idx="909">
                  <c:v>-8.9377275642374947E-3</c:v>
                </c:pt>
                <c:pt idx="910">
                  <c:v>2.4591526290894047E-2</c:v>
                </c:pt>
                <c:pt idx="911">
                  <c:v>-2.5756171955685716E-2</c:v>
                </c:pt>
                <c:pt idx="912">
                  <c:v>-4.5967053373096887E-2</c:v>
                </c:pt>
                <c:pt idx="913">
                  <c:v>-4.3261127271157062E-3</c:v>
                </c:pt>
                <c:pt idx="914">
                  <c:v>1.2631610302351642E-2</c:v>
                </c:pt>
                <c:pt idx="915">
                  <c:v>6.841517902018722E-3</c:v>
                </c:pt>
                <c:pt idx="916">
                  <c:v>3.7928988408137991E-3</c:v>
                </c:pt>
                <c:pt idx="917">
                  <c:v>3.6823048613848899E-2</c:v>
                </c:pt>
                <c:pt idx="918">
                  <c:v>-5.1358981721586795E-3</c:v>
                </c:pt>
                <c:pt idx="919">
                  <c:v>1.8103913605090653E-3</c:v>
                </c:pt>
                <c:pt idx="920">
                  <c:v>-4.6730937085076732E-3</c:v>
                </c:pt>
                <c:pt idx="921">
                  <c:v>1.3787255319148921E-2</c:v>
                </c:pt>
                <c:pt idx="922">
                  <c:v>2.5576405608285637E-2</c:v>
                </c:pt>
                <c:pt idx="923">
                  <c:v>1.4734011235667823E-3</c:v>
                </c:pt>
                <c:pt idx="924">
                  <c:v>5.7214064875462495E-4</c:v>
                </c:pt>
                <c:pt idx="925">
                  <c:v>-3.0633084397725459E-3</c:v>
                </c:pt>
                <c:pt idx="926">
                  <c:v>1.0583860934573995E-2</c:v>
                </c:pt>
                <c:pt idx="927">
                  <c:v>2.9162143964061773E-2</c:v>
                </c:pt>
                <c:pt idx="928">
                  <c:v>-1.0727676629923313E-2</c:v>
                </c:pt>
                <c:pt idx="929">
                  <c:v>8.2159406483815062E-3</c:v>
                </c:pt>
                <c:pt idx="930">
                  <c:v>-2.552659192961999E-2</c:v>
                </c:pt>
                <c:pt idx="931">
                  <c:v>3.1882857912029754E-3</c:v>
                </c:pt>
                <c:pt idx="932">
                  <c:v>3.272406672646068E-3</c:v>
                </c:pt>
                <c:pt idx="933">
                  <c:v>1.0510071366659296E-2</c:v>
                </c:pt>
                <c:pt idx="934">
                  <c:v>5.7383553718616392E-3</c:v>
                </c:pt>
                <c:pt idx="935">
                  <c:v>-2.9835559940367084E-2</c:v>
                </c:pt>
                <c:pt idx="936">
                  <c:v>3.130853848740705E-4</c:v>
                </c:pt>
                <c:pt idx="937">
                  <c:v>1.1894602879443975E-2</c:v>
                </c:pt>
                <c:pt idx="938">
                  <c:v>1.5426414245599037E-2</c:v>
                </c:pt>
                <c:pt idx="939">
                  <c:v>-1.2066226234358097E-2</c:v>
                </c:pt>
                <c:pt idx="940">
                  <c:v>3.6506695963747317E-2</c:v>
                </c:pt>
                <c:pt idx="941">
                  <c:v>1.8211903832599772E-2</c:v>
                </c:pt>
                <c:pt idx="942">
                  <c:v>-9.4004384771442084E-3</c:v>
                </c:pt>
                <c:pt idx="943">
                  <c:v>1.5389523803219234E-3</c:v>
                </c:pt>
                <c:pt idx="944">
                  <c:v>-3.3290741273618858E-3</c:v>
                </c:pt>
                <c:pt idx="945">
                  <c:v>2.3252793446403051E-2</c:v>
                </c:pt>
                <c:pt idx="946">
                  <c:v>-1.4689242937853078E-2</c:v>
                </c:pt>
                <c:pt idx="947">
                  <c:v>-1.095821458046909E-2</c:v>
                </c:pt>
                <c:pt idx="948">
                  <c:v>1.1929927684579624E-2</c:v>
                </c:pt>
                <c:pt idx="949">
                  <c:v>1.3686169521796829E-2</c:v>
                </c:pt>
                <c:pt idx="950">
                  <c:v>-1.0750928059227078E-2</c:v>
                </c:pt>
                <c:pt idx="951">
                  <c:v>1.6860278812886525E-2</c:v>
                </c:pt>
                <c:pt idx="952">
                  <c:v>1.1911239999284753E-2</c:v>
                </c:pt>
                <c:pt idx="953">
                  <c:v>6.193850244908124E-3</c:v>
                </c:pt>
                <c:pt idx="954">
                  <c:v>1.0116617487091297E-2</c:v>
                </c:pt>
                <c:pt idx="955">
                  <c:v>3.405203016489329E-2</c:v>
                </c:pt>
                <c:pt idx="956">
                  <c:v>3.0218776499600017E-2</c:v>
                </c:pt>
                <c:pt idx="957">
                  <c:v>-1.3879860043080259E-2</c:v>
                </c:pt>
                <c:pt idx="958">
                  <c:v>-1.0804880812416135E-2</c:v>
                </c:pt>
                <c:pt idx="959">
                  <c:v>4.6144820704866474E-2</c:v>
                </c:pt>
                <c:pt idx="960">
                  <c:v>6.1451668341708537E-2</c:v>
                </c:pt>
                <c:pt idx="961">
                  <c:v>7.8019636853764548E-2</c:v>
                </c:pt>
                <c:pt idx="962">
                  <c:v>1.4609358351366659E-2</c:v>
                </c:pt>
                <c:pt idx="963">
                  <c:v>2.7557050416004619E-2</c:v>
                </c:pt>
                <c:pt idx="964">
                  <c:v>1.2683571259918525E-2</c:v>
                </c:pt>
                <c:pt idx="965">
                  <c:v>5.8362434950396946E-2</c:v>
                </c:pt>
                <c:pt idx="966">
                  <c:v>1.2541527861422716E-2</c:v>
                </c:pt>
                <c:pt idx="967">
                  <c:v>1.5499904892787009E-2</c:v>
                </c:pt>
                <c:pt idx="968">
                  <c:v>4.8482597598187273E-2</c:v>
                </c:pt>
                <c:pt idx="969">
                  <c:v>-5.1927406489106695E-3</c:v>
                </c:pt>
                <c:pt idx="970">
                  <c:v>-6.3688942965760512E-2</c:v>
                </c:pt>
                <c:pt idx="971">
                  <c:v>2.0708153518759837E-2</c:v>
                </c:pt>
                <c:pt idx="972">
                  <c:v>-0.1390507804994649</c:v>
                </c:pt>
                <c:pt idx="973">
                  <c:v>9.1408388476664354E-2</c:v>
                </c:pt>
                <c:pt idx="974">
                  <c:v>-5.0119263855047884E-2</c:v>
                </c:pt>
                <c:pt idx="975">
                  <c:v>-2.85155092243401E-2</c:v>
                </c:pt>
                <c:pt idx="976">
                  <c:v>-1.4071858514332571E-2</c:v>
                </c:pt>
                <c:pt idx="977">
                  <c:v>6.0001343871747007E-2</c:v>
                </c:pt>
                <c:pt idx="978">
                  <c:v>4.0469803659895678E-2</c:v>
                </c:pt>
                <c:pt idx="979">
                  <c:v>-6.9404824680957431E-3</c:v>
                </c:pt>
                <c:pt idx="980">
                  <c:v>5.7750196511638971E-2</c:v>
                </c:pt>
                <c:pt idx="981">
                  <c:v>4.4566104788965862E-3</c:v>
                </c:pt>
                <c:pt idx="982">
                  <c:v>-7.4620363928194031E-2</c:v>
                </c:pt>
                <c:pt idx="983">
                  <c:v>1.7660247443142083E-2</c:v>
                </c:pt>
                <c:pt idx="984">
                  <c:v>1.3825316211228771E-3</c:v>
                </c:pt>
                <c:pt idx="985">
                  <c:v>3.9400877513129734E-2</c:v>
                </c:pt>
                <c:pt idx="986">
                  <c:v>1.4269848974850147E-2</c:v>
                </c:pt>
                <c:pt idx="987">
                  <c:v>-5.3105870557340902E-2</c:v>
                </c:pt>
                <c:pt idx="988">
                  <c:v>-1.2983785246468682E-2</c:v>
                </c:pt>
                <c:pt idx="989">
                  <c:v>-7.6770644022505871E-2</c:v>
                </c:pt>
                <c:pt idx="990">
                  <c:v>4.2625667815342126E-2</c:v>
                </c:pt>
                <c:pt idx="991">
                  <c:v>8.1496999133909946E-3</c:v>
                </c:pt>
                <c:pt idx="992">
                  <c:v>7.5329609306630779E-3</c:v>
                </c:pt>
                <c:pt idx="993">
                  <c:v>-4.8923276353612551E-2</c:v>
                </c:pt>
                <c:pt idx="994">
                  <c:v>-7.5935910780668518E-3</c:v>
                </c:pt>
                <c:pt idx="995">
                  <c:v>-5.6028895464954598E-2</c:v>
                </c:pt>
                <c:pt idx="996">
                  <c:v>8.6878222222222818E-3</c:v>
                </c:pt>
                <c:pt idx="997">
                  <c:v>4.3316801488165621E-2</c:v>
                </c:pt>
                <c:pt idx="998">
                  <c:v>-8.0170920060331843E-2</c:v>
                </c:pt>
                <c:pt idx="999">
                  <c:v>-4.4491805710903569E-3</c:v>
                </c:pt>
                <c:pt idx="1000">
                  <c:v>6.7749233651895951E-3</c:v>
                </c:pt>
                <c:pt idx="1001">
                  <c:v>5.3213661488831145E-2</c:v>
                </c:pt>
                <c:pt idx="1002">
                  <c:v>4.260303327017672E-2</c:v>
                </c:pt>
                <c:pt idx="1003">
                  <c:v>6.6418380814927624E-2</c:v>
                </c:pt>
                <c:pt idx="1004">
                  <c:v>3.3362126629881E-2</c:v>
                </c:pt>
                <c:pt idx="1005">
                  <c:v>-9.7792746049010938E-3</c:v>
                </c:pt>
                <c:pt idx="1006">
                  <c:v>-3.3960113924638852E-2</c:v>
                </c:pt>
                <c:pt idx="1007">
                  <c:v>1.1410170086059273E-2</c:v>
                </c:pt>
                <c:pt idx="1008">
                  <c:v>6.9226097349018745E-2</c:v>
                </c:pt>
                <c:pt idx="1009">
                  <c:v>3.6419042330290217E-2</c:v>
                </c:pt>
                <c:pt idx="1010">
                  <c:v>-3.6064027906943179E-2</c:v>
                </c:pt>
                <c:pt idx="1011">
                  <c:v>-6.0742182428330758E-2</c:v>
                </c:pt>
                <c:pt idx="1012">
                  <c:v>3.1290306406684494E-3</c:v>
                </c:pt>
                <c:pt idx="1013">
                  <c:v>-7.4391122050129169E-2</c:v>
                </c:pt>
                <c:pt idx="1014">
                  <c:v>5.3669950282561496E-2</c:v>
                </c:pt>
                <c:pt idx="1015">
                  <c:v>2.3897447381399511E-2</c:v>
                </c:pt>
                <c:pt idx="1016">
                  <c:v>2.8011307228920444E-2</c:v>
                </c:pt>
                <c:pt idx="1017">
                  <c:v>-8.0418758525149375E-2</c:v>
                </c:pt>
                <c:pt idx="1018">
                  <c:v>6.5988588639538642E-3</c:v>
                </c:pt>
                <c:pt idx="1019">
                  <c:v>1.4708579450769152E-2</c:v>
                </c:pt>
                <c:pt idx="1020">
                  <c:v>-3.0699534655130815E-2</c:v>
                </c:pt>
                <c:pt idx="1021">
                  <c:v>-1.3260925460488007E-2</c:v>
                </c:pt>
                <c:pt idx="1022">
                  <c:v>-9.1916427735685383E-2</c:v>
                </c:pt>
                <c:pt idx="1023">
                  <c:v>1.0433707166168781E-2</c:v>
                </c:pt>
                <c:pt idx="1024">
                  <c:v>4.1817928833956193E-2</c:v>
                </c:pt>
                <c:pt idx="1025">
                  <c:v>-2.0022445492952623E-2</c:v>
                </c:pt>
                <c:pt idx="1026">
                  <c:v>-0.10906826801665395</c:v>
                </c:pt>
                <c:pt idx="1027">
                  <c:v>4.9485221288197961E-2</c:v>
                </c:pt>
                <c:pt idx="1028">
                  <c:v>7.1616040683207094E-2</c:v>
                </c:pt>
                <c:pt idx="1029">
                  <c:v>-7.5169951776990788E-3</c:v>
                </c:pt>
                <c:pt idx="1030">
                  <c:v>-4.9753304160479718E-2</c:v>
                </c:pt>
                <c:pt idx="1031">
                  <c:v>1.7256238095238057E-2</c:v>
                </c:pt>
                <c:pt idx="1032">
                  <c:v>2.9613669936885901E-2</c:v>
                </c:pt>
                <c:pt idx="1033">
                  <c:v>-1.9766408399197494E-2</c:v>
                </c:pt>
                <c:pt idx="1034">
                  <c:v>3.2544476725098838E-2</c:v>
                </c:pt>
                <c:pt idx="1035">
                  <c:v>-2.8481221295613965E-2</c:v>
                </c:pt>
                <c:pt idx="1036">
                  <c:v>1.387040481907065E-3</c:v>
                </c:pt>
                <c:pt idx="1037">
                  <c:v>-5.2834634331030368E-2</c:v>
                </c:pt>
                <c:pt idx="1038">
                  <c:v>4.4604609877749182E-2</c:v>
                </c:pt>
                <c:pt idx="1039">
                  <c:v>1.5611063333333277E-2</c:v>
                </c:pt>
                <c:pt idx="1040">
                  <c:v>-8.6419565358614224E-4</c:v>
                </c:pt>
                <c:pt idx="1041">
                  <c:v>-2.9849118362661565E-2</c:v>
                </c:pt>
                <c:pt idx="1042">
                  <c:v>-5.854404641827371E-2</c:v>
                </c:pt>
                <c:pt idx="1043">
                  <c:v>-4.4357725748038731E-3</c:v>
                </c:pt>
                <c:pt idx="1044">
                  <c:v>-0.15659356711530339</c:v>
                </c:pt>
                <c:pt idx="1045">
                  <c:v>0.15539919495623761</c:v>
                </c:pt>
                <c:pt idx="1046">
                  <c:v>7.1425895074993433E-3</c:v>
                </c:pt>
                <c:pt idx="1047">
                  <c:v>6.7078908705319781E-2</c:v>
                </c:pt>
                <c:pt idx="1048">
                  <c:v>2.8170705721728925E-3</c:v>
                </c:pt>
                <c:pt idx="1049">
                  <c:v>7.6135979791626552E-3</c:v>
                </c:pt>
                <c:pt idx="1050">
                  <c:v>-3.3763151137085917E-2</c:v>
                </c:pt>
                <c:pt idx="1051">
                  <c:v>8.4795456506755601E-3</c:v>
                </c:pt>
                <c:pt idx="1052">
                  <c:v>-7.0968074333326067E-2</c:v>
                </c:pt>
                <c:pt idx="1053">
                  <c:v>5.5246165588340237E-2</c:v>
                </c:pt>
                <c:pt idx="1054">
                  <c:v>1.4258902279003768E-2</c:v>
                </c:pt>
                <c:pt idx="1055">
                  <c:v>-1.3212754045277556E-2</c:v>
                </c:pt>
                <c:pt idx="1056">
                  <c:v>-7.092361693678223E-2</c:v>
                </c:pt>
                <c:pt idx="1057">
                  <c:v>-6.8407999944998087E-3</c:v>
                </c:pt>
                <c:pt idx="1058">
                  <c:v>4.3507355024511307E-2</c:v>
                </c:pt>
                <c:pt idx="1059">
                  <c:v>2.7181773633889669E-2</c:v>
                </c:pt>
                <c:pt idx="1060">
                  <c:v>5.2347198941457326E-2</c:v>
                </c:pt>
                <c:pt idx="1061">
                  <c:v>4.6301293303950511E-2</c:v>
                </c:pt>
                <c:pt idx="1062">
                  <c:v>1.6415613813372695E-2</c:v>
                </c:pt>
                <c:pt idx="1063">
                  <c:v>5.3698925806451546E-2</c:v>
                </c:pt>
                <c:pt idx="1064">
                  <c:v>3.0399798936261685E-2</c:v>
                </c:pt>
                <c:pt idx="1065">
                  <c:v>-1.7133095325148331E-3</c:v>
                </c:pt>
                <c:pt idx="1066">
                  <c:v>5.6646800595238064E-2</c:v>
                </c:pt>
                <c:pt idx="1067">
                  <c:v>4.0268507188726654E-2</c:v>
                </c:pt>
                <c:pt idx="1068">
                  <c:v>-1.5180622200601426E-2</c:v>
                </c:pt>
                <c:pt idx="1069">
                  <c:v>3.1159150726785341E-3</c:v>
                </c:pt>
                <c:pt idx="1070">
                  <c:v>-1.2260508036938367E-2</c:v>
                </c:pt>
                <c:pt idx="1071">
                  <c:v>7.6123026899932514E-3</c:v>
                </c:pt>
                <c:pt idx="1072">
                  <c:v>4.3070327650231104E-2</c:v>
                </c:pt>
                <c:pt idx="1073">
                  <c:v>-5.5293485530430661E-2</c:v>
                </c:pt>
                <c:pt idx="1074">
                  <c:v>-1.9637268820484517E-2</c:v>
                </c:pt>
                <c:pt idx="1075">
                  <c:v>-8.7229935178885672E-3</c:v>
                </c:pt>
                <c:pt idx="1076">
                  <c:v>-6.0208422543560243E-2</c:v>
                </c:pt>
                <c:pt idx="1077">
                  <c:v>1.7584679348274599E-2</c:v>
                </c:pt>
                <c:pt idx="1078">
                  <c:v>-1.6599141255548355E-2</c:v>
                </c:pt>
                <c:pt idx="1079">
                  <c:v>1.8561201638011875E-2</c:v>
                </c:pt>
                <c:pt idx="1080">
                  <c:v>-1.0267331394596849E-2</c:v>
                </c:pt>
                <c:pt idx="1081">
                  <c:v>1.6207768250119339E-2</c:v>
                </c:pt>
                <c:pt idx="1082">
                  <c:v>2.4814504426480657E-2</c:v>
                </c:pt>
                <c:pt idx="1083">
                  <c:v>4.3427191854689233E-2</c:v>
                </c:pt>
                <c:pt idx="1084">
                  <c:v>-5.5660494931675727E-2</c:v>
                </c:pt>
                <c:pt idx="1085">
                  <c:v>-3.5412038269973328E-2</c:v>
                </c:pt>
                <c:pt idx="1086">
                  <c:v>1.6813581587150673E-2</c:v>
                </c:pt>
                <c:pt idx="1087">
                  <c:v>-9.729461497419975E-2</c:v>
                </c:pt>
                <c:pt idx="1088">
                  <c:v>1.5580415489676635E-3</c:v>
                </c:pt>
                <c:pt idx="1089">
                  <c:v>2.5222326013782282E-3</c:v>
                </c:pt>
                <c:pt idx="1090">
                  <c:v>-4.5973931837073996E-2</c:v>
                </c:pt>
                <c:pt idx="1091">
                  <c:v>4.9269808444304362E-2</c:v>
                </c:pt>
                <c:pt idx="1092">
                  <c:v>8.4144689325353508E-4</c:v>
                </c:pt>
                <c:pt idx="1093">
                  <c:v>3.8807872299732767E-2</c:v>
                </c:pt>
                <c:pt idx="1094">
                  <c:v>-5.539817391676987E-2</c:v>
                </c:pt>
                <c:pt idx="1095">
                  <c:v>-5.6989770939878906E-2</c:v>
                </c:pt>
                <c:pt idx="1096">
                  <c:v>-2.0491413854825981E-2</c:v>
                </c:pt>
                <c:pt idx="1097">
                  <c:v>-2.9671307599896703E-2</c:v>
                </c:pt>
                <c:pt idx="1098">
                  <c:v>-0.11823897358490564</c:v>
                </c:pt>
                <c:pt idx="1099">
                  <c:v>0.10339509607086798</c:v>
                </c:pt>
                <c:pt idx="1100">
                  <c:v>-8.1708346219898573E-3</c:v>
                </c:pt>
                <c:pt idx="1101">
                  <c:v>-2.5809502480019182E-2</c:v>
                </c:pt>
                <c:pt idx="1102">
                  <c:v>-3.7999960621386201E-3</c:v>
                </c:pt>
                <c:pt idx="1103">
                  <c:v>-5.0394889314057632E-2</c:v>
                </c:pt>
                <c:pt idx="1104">
                  <c:v>9.8868540902551007E-3</c:v>
                </c:pt>
                <c:pt idx="1105">
                  <c:v>-8.2592238242791577E-2</c:v>
                </c:pt>
                <c:pt idx="1106">
                  <c:v>-2.2747000508327613E-3</c:v>
                </c:pt>
                <c:pt idx="1107">
                  <c:v>-4.5414934837254436E-2</c:v>
                </c:pt>
                <c:pt idx="1108">
                  <c:v>6.0222799618506427E-2</c:v>
                </c:pt>
                <c:pt idx="1109">
                  <c:v>9.348069531567095E-2</c:v>
                </c:pt>
                <c:pt idx="1110">
                  <c:v>6.9948125985717383E-2</c:v>
                </c:pt>
                <c:pt idx="1111">
                  <c:v>-2.4139308959055989E-2</c:v>
                </c:pt>
                <c:pt idx="1112">
                  <c:v>-3.0046635030801485E-2</c:v>
                </c:pt>
                <c:pt idx="1113">
                  <c:v>-3.8090011240406968E-3</c:v>
                </c:pt>
                <c:pt idx="1114">
                  <c:v>4.6321565173431094E-3</c:v>
                </c:pt>
                <c:pt idx="1115">
                  <c:v>-4.2370336728740229E-2</c:v>
                </c:pt>
                <c:pt idx="1116">
                  <c:v>2.6011410256410249E-2</c:v>
                </c:pt>
                <c:pt idx="1117">
                  <c:v>3.8541606662294142E-2</c:v>
                </c:pt>
                <c:pt idx="1118">
                  <c:v>-5.6883509374885857E-2</c:v>
                </c:pt>
                <c:pt idx="1119">
                  <c:v>-5.0987243559359616E-2</c:v>
                </c:pt>
                <c:pt idx="1120">
                  <c:v>-2.1867086856051744E-2</c:v>
                </c:pt>
                <c:pt idx="1121">
                  <c:v>1.2048399639543772E-2</c:v>
                </c:pt>
                <c:pt idx="1122">
                  <c:v>8.2383641919066431E-3</c:v>
                </c:pt>
                <c:pt idx="1123">
                  <c:v>-4.1768291905458318E-2</c:v>
                </c:pt>
                <c:pt idx="1124">
                  <c:v>5.2334838193550358E-2</c:v>
                </c:pt>
                <c:pt idx="1125">
                  <c:v>4.4077676264937686E-2</c:v>
                </c:pt>
                <c:pt idx="1126">
                  <c:v>1.4512954072131261E-2</c:v>
                </c:pt>
                <c:pt idx="1127">
                  <c:v>-1.8354298964524795E-3</c:v>
                </c:pt>
                <c:pt idx="1128">
                  <c:v>5.0097561586315932E-2</c:v>
                </c:pt>
                <c:pt idx="1129">
                  <c:v>-1.9582937926640051E-2</c:v>
                </c:pt>
                <c:pt idx="1130">
                  <c:v>-5.7195460318835573E-2</c:v>
                </c:pt>
                <c:pt idx="1131">
                  <c:v>-2.5987006507592177E-2</c:v>
                </c:pt>
                <c:pt idx="1132">
                  <c:v>1.1090842525741433E-2</c:v>
                </c:pt>
                <c:pt idx="1133">
                  <c:v>-1.7621145374449341E-2</c:v>
                </c:pt>
                <c:pt idx="1134">
                  <c:v>3.48878878923767E-2</c:v>
                </c:pt>
                <c:pt idx="1135">
                  <c:v>1.3606027444345335E-2</c:v>
                </c:pt>
                <c:pt idx="1136">
                  <c:v>3.5966698323928688E-2</c:v>
                </c:pt>
                <c:pt idx="1137">
                  <c:v>4.0316390158269926E-2</c:v>
                </c:pt>
                <c:pt idx="1138">
                  <c:v>-6.0517521995633386E-2</c:v>
                </c:pt>
                <c:pt idx="1139">
                  <c:v>-4.7907214770818995E-2</c:v>
                </c:pt>
                <c:pt idx="1140">
                  <c:v>4.1670363636363672E-2</c:v>
                </c:pt>
                <c:pt idx="1141">
                  <c:v>2.1725863824198034E-2</c:v>
                </c:pt>
                <c:pt idx="1142">
                  <c:v>2.0569420833333279E-2</c:v>
                </c:pt>
                <c:pt idx="1143">
                  <c:v>2.5859338386266875E-4</c:v>
                </c:pt>
                <c:pt idx="1144">
                  <c:v>7.2789387755102433E-3</c:v>
                </c:pt>
                <c:pt idx="1145">
                  <c:v>3.3727292936386988E-2</c:v>
                </c:pt>
                <c:pt idx="1146">
                  <c:v>8.2762738696518873E-2</c:v>
                </c:pt>
                <c:pt idx="1147">
                  <c:v>-1.4493251703376887E-2</c:v>
                </c:pt>
                <c:pt idx="1148">
                  <c:v>-2.0951468164101365E-2</c:v>
                </c:pt>
                <c:pt idx="1149">
                  <c:v>-1.0143349824715616E-2</c:v>
                </c:pt>
                <c:pt idx="1150">
                  <c:v>6.1622694830542432E-2</c:v>
                </c:pt>
                <c:pt idx="1151">
                  <c:v>2.2613578942651813E-3</c:v>
                </c:pt>
                <c:pt idx="1152">
                  <c:v>7.3304806271258738E-2</c:v>
                </c:pt>
                <c:pt idx="1153">
                  <c:v>-2.4141749680506305E-2</c:v>
                </c:pt>
                <c:pt idx="1154">
                  <c:v>3.7403229921283219E-2</c:v>
                </c:pt>
                <c:pt idx="1155">
                  <c:v>1.9672131147540985E-2</c:v>
                </c:pt>
                <c:pt idx="1156">
                  <c:v>-2.678452411575568E-2</c:v>
                </c:pt>
                <c:pt idx="1157">
                  <c:v>-2.5341172466926822E-2</c:v>
                </c:pt>
                <c:pt idx="1158">
                  <c:v>-1.5954796610169446E-2</c:v>
                </c:pt>
                <c:pt idx="1159">
                  <c:v>2.3332764426024468E-2</c:v>
                </c:pt>
                <c:pt idx="1160">
                  <c:v>-1.8626962745782846E-3</c:v>
                </c:pt>
                <c:pt idx="1161">
                  <c:v>-2.3933763302976675E-2</c:v>
                </c:pt>
                <c:pt idx="1162">
                  <c:v>4.274123739443661E-2</c:v>
                </c:pt>
                <c:pt idx="1163">
                  <c:v>3.2738270405186419E-2</c:v>
                </c:pt>
                <c:pt idx="1164">
                  <c:v>-2.6534724972311474E-2</c:v>
                </c:pt>
                <c:pt idx="1165">
                  <c:v>8.5806249150390985E-3</c:v>
                </c:pt>
                <c:pt idx="1166">
                  <c:v>-2.2875816993464051E-2</c:v>
                </c:pt>
                <c:pt idx="1167">
                  <c:v>-2.3701237458194069E-2</c:v>
                </c:pt>
                <c:pt idx="1168">
                  <c:v>-1.5757793588937698E-3</c:v>
                </c:pt>
                <c:pt idx="1169">
                  <c:v>2.0963853153866233E-2</c:v>
                </c:pt>
                <c:pt idx="1170">
                  <c:v>1.6119799091906809E-2</c:v>
                </c:pt>
                <c:pt idx="1171">
                  <c:v>-1.6305041158141246E-2</c:v>
                </c:pt>
                <c:pt idx="1172">
                  <c:v>-4.9087201504926931E-2</c:v>
                </c:pt>
                <c:pt idx="1173">
                  <c:v>1.7819920912417252E-2</c:v>
                </c:pt>
                <c:pt idx="1174">
                  <c:v>-2.5184979768384682E-2</c:v>
                </c:pt>
                <c:pt idx="1175">
                  <c:v>-2.8650873577273066E-2</c:v>
                </c:pt>
                <c:pt idx="1176">
                  <c:v>3.1146894140837853E-2</c:v>
                </c:pt>
                <c:pt idx="1177">
                  <c:v>-2.9850264315110477E-2</c:v>
                </c:pt>
                <c:pt idx="1178">
                  <c:v>1.5403146940816557E-3</c:v>
                </c:pt>
                <c:pt idx="1179">
                  <c:v>3.0025565067179006E-2</c:v>
                </c:pt>
                <c:pt idx="1180">
                  <c:v>3.6864647857716933E-2</c:v>
                </c:pt>
                <c:pt idx="1181">
                  <c:v>3.1028174295038145E-2</c:v>
                </c:pt>
                <c:pt idx="1182">
                  <c:v>-2.6004279642177948E-2</c:v>
                </c:pt>
                <c:pt idx="1183">
                  <c:v>-2.2533424838513823E-3</c:v>
                </c:pt>
                <c:pt idx="1184">
                  <c:v>3.2815484971786511E-2</c:v>
                </c:pt>
                <c:pt idx="1185">
                  <c:v>-7.3551406275613766E-3</c:v>
                </c:pt>
                <c:pt idx="1186">
                  <c:v>1.6021195021253729E-3</c:v>
                </c:pt>
                <c:pt idx="1187">
                  <c:v>2.2726542340318571E-2</c:v>
                </c:pt>
                <c:pt idx="1188">
                  <c:v>4.4964484116326907E-3</c:v>
                </c:pt>
                <c:pt idx="1189">
                  <c:v>-2.7344460585487229E-2</c:v>
                </c:pt>
                <c:pt idx="1190">
                  <c:v>-5.5926064959951255E-2</c:v>
                </c:pt>
                <c:pt idx="1191">
                  <c:v>-3.9775368819461809E-2</c:v>
                </c:pt>
                <c:pt idx="1192">
                  <c:v>4.4182060752554014E-2</c:v>
                </c:pt>
                <c:pt idx="1193">
                  <c:v>-2.6775965709919481E-3</c:v>
                </c:pt>
                <c:pt idx="1194">
                  <c:v>-1.1303412981999127E-3</c:v>
                </c:pt>
                <c:pt idx="1195">
                  <c:v>-5.8742450886177397E-2</c:v>
                </c:pt>
                <c:pt idx="1196">
                  <c:v>-4.3772287291503724E-2</c:v>
                </c:pt>
                <c:pt idx="1197">
                  <c:v>-1.563849115913556E-2</c:v>
                </c:pt>
                <c:pt idx="1198">
                  <c:v>-2.1994287530028925E-2</c:v>
                </c:pt>
                <c:pt idx="1199">
                  <c:v>-2.2733737862408475E-2</c:v>
                </c:pt>
                <c:pt idx="1200">
                  <c:v>-2.2970263757348282E-2</c:v>
                </c:pt>
                <c:pt idx="1201">
                  <c:v>-4.2788787357537925E-2</c:v>
                </c:pt>
                <c:pt idx="1202">
                  <c:v>-1.3307712647496934E-2</c:v>
                </c:pt>
                <c:pt idx="1203">
                  <c:v>-2.5435596634110789E-2</c:v>
                </c:pt>
                <c:pt idx="1204">
                  <c:v>-3.2647559256512727E-2</c:v>
                </c:pt>
                <c:pt idx="1205">
                  <c:v>7.5420027718386545E-2</c:v>
                </c:pt>
                <c:pt idx="1206">
                  <c:v>-6.2363297673391729E-2</c:v>
                </c:pt>
                <c:pt idx="1207">
                  <c:v>9.2649055649130535E-2</c:v>
                </c:pt>
                <c:pt idx="1208">
                  <c:v>-4.2265782135076237E-2</c:v>
                </c:pt>
                <c:pt idx="1209">
                  <c:v>-5.2411300467543671E-2</c:v>
                </c:pt>
                <c:pt idx="1210">
                  <c:v>-8.9302909973607743E-3</c:v>
                </c:pt>
                <c:pt idx="1211">
                  <c:v>-2.9066515154214305E-3</c:v>
                </c:pt>
                <c:pt idx="1212">
                  <c:v>2.079486373742084E-2</c:v>
                </c:pt>
                <c:pt idx="1213">
                  <c:v>4.4264577507912989E-2</c:v>
                </c:pt>
                <c:pt idx="1214">
                  <c:v>4.726531578665407E-2</c:v>
                </c:pt>
                <c:pt idx="1215">
                  <c:v>-1.9019062209704309E-2</c:v>
                </c:pt>
                <c:pt idx="1216">
                  <c:v>3.5049157987111583E-3</c:v>
                </c:pt>
                <c:pt idx="1217">
                  <c:v>3.4749550954953398E-2</c:v>
                </c:pt>
                <c:pt idx="1218">
                  <c:v>-3.422349881362742E-2</c:v>
                </c:pt>
                <c:pt idx="1219">
                  <c:v>-6.4944224272737425E-2</c:v>
                </c:pt>
                <c:pt idx="1220">
                  <c:v>5.3179432942943618E-2</c:v>
                </c:pt>
                <c:pt idx="1221">
                  <c:v>-6.2668515831037372E-2</c:v>
                </c:pt>
                <c:pt idx="1222">
                  <c:v>-7.0117375608455532E-2</c:v>
                </c:pt>
                <c:pt idx="1223">
                  <c:v>-1.6699334775810006E-2</c:v>
                </c:pt>
                <c:pt idx="1224">
                  <c:v>-4.6126690670546195E-3</c:v>
                </c:pt>
                <c:pt idx="1225">
                  <c:v>-2.0537093855832311E-2</c:v>
                </c:pt>
                <c:pt idx="1226">
                  <c:v>3.6397870967741934E-2</c:v>
                </c:pt>
                <c:pt idx="1227">
                  <c:v>1.6133220602101615E-2</c:v>
                </c:pt>
                <c:pt idx="1228">
                  <c:v>-2.2309627774412234E-2</c:v>
                </c:pt>
                <c:pt idx="1229">
                  <c:v>-3.9423467166818174E-2</c:v>
                </c:pt>
                <c:pt idx="1230">
                  <c:v>5.9251791613598578E-3</c:v>
                </c:pt>
                <c:pt idx="1231">
                  <c:v>-4.9716275875985781E-2</c:v>
                </c:pt>
                <c:pt idx="1232">
                  <c:v>-4.1057723933202457E-2</c:v>
                </c:pt>
                <c:pt idx="1233">
                  <c:v>2.9294916998905338E-2</c:v>
                </c:pt>
                <c:pt idx="1234">
                  <c:v>6.6198021182311773E-2</c:v>
                </c:pt>
                <c:pt idx="1235">
                  <c:v>-2.7558581298590616E-2</c:v>
                </c:pt>
                <c:pt idx="1236">
                  <c:v>2.7950643500475117E-2</c:v>
                </c:pt>
                <c:pt idx="1237">
                  <c:v>-1.383865036383993E-2</c:v>
                </c:pt>
                <c:pt idx="1238">
                  <c:v>8.0304826849387709E-2</c:v>
                </c:pt>
                <c:pt idx="1239">
                  <c:v>-2.6892647382863347E-2</c:v>
                </c:pt>
                <c:pt idx="1240">
                  <c:v>-1.2201465284187488E-2</c:v>
                </c:pt>
                <c:pt idx="1241">
                  <c:v>-4.3391052117915392E-2</c:v>
                </c:pt>
                <c:pt idx="1242">
                  <c:v>-3.4157388620696415E-2</c:v>
                </c:pt>
                <c:pt idx="1243">
                  <c:v>-1.6168668320680316E-2</c:v>
                </c:pt>
                <c:pt idx="1244">
                  <c:v>9.5238038825286239E-3</c:v>
                </c:pt>
                <c:pt idx="1245">
                  <c:v>1.3000518016578843E-2</c:v>
                </c:pt>
                <c:pt idx="1246">
                  <c:v>-6.9847300289133368E-3</c:v>
                </c:pt>
                <c:pt idx="1247">
                  <c:v>-8.9323471416580008E-2</c:v>
                </c:pt>
                <c:pt idx="1248">
                  <c:v>-3.6483503924646825E-2</c:v>
                </c:pt>
                <c:pt idx="1249">
                  <c:v>4.0406653540059241E-2</c:v>
                </c:pt>
                <c:pt idx="1250">
                  <c:v>-3.5329485312762934E-2</c:v>
                </c:pt>
                <c:pt idx="1251">
                  <c:v>-5.1623357142857117E-2</c:v>
                </c:pt>
                <c:pt idx="1252">
                  <c:v>-4.5943217132285781E-2</c:v>
                </c:pt>
                <c:pt idx="1253">
                  <c:v>-2.3970116950484292E-2</c:v>
                </c:pt>
                <c:pt idx="1254">
                  <c:v>-7.0808801470588253E-2</c:v>
                </c:pt>
                <c:pt idx="1255">
                  <c:v>-7.019073189386564E-2</c:v>
                </c:pt>
                <c:pt idx="1256">
                  <c:v>-6.0851080851063832E-2</c:v>
                </c:pt>
                <c:pt idx="1257">
                  <c:v>9.0983245871921123E-2</c:v>
                </c:pt>
                <c:pt idx="1258">
                  <c:v>-3.654805246738202E-3</c:v>
                </c:pt>
                <c:pt idx="1259">
                  <c:v>-1.2338441325680067E-2</c:v>
                </c:pt>
                <c:pt idx="1260">
                  <c:v>-7.9007342964401595E-2</c:v>
                </c:pt>
                <c:pt idx="1261">
                  <c:v>1.2831096940417067E-2</c:v>
                </c:pt>
                <c:pt idx="1262">
                  <c:v>-6.7957667759340007E-2</c:v>
                </c:pt>
                <c:pt idx="1263">
                  <c:v>0.15495144660194171</c:v>
                </c:pt>
                <c:pt idx="1264">
                  <c:v>1.7737063027379454E-2</c:v>
                </c:pt>
                <c:pt idx="1265">
                  <c:v>8.4248451309160508E-3</c:v>
                </c:pt>
                <c:pt idx="1266">
                  <c:v>3.8496356409086444E-3</c:v>
                </c:pt>
                <c:pt idx="1267">
                  <c:v>-4.9037166270188663E-2</c:v>
                </c:pt>
                <c:pt idx="1268">
                  <c:v>7.8507025006254116E-2</c:v>
                </c:pt>
                <c:pt idx="1269">
                  <c:v>8.6396191401659397E-2</c:v>
                </c:pt>
                <c:pt idx="1270">
                  <c:v>-6.8101904922406392E-2</c:v>
                </c:pt>
                <c:pt idx="1271">
                  <c:v>1.115818778629279E-2</c:v>
                </c:pt>
                <c:pt idx="1272">
                  <c:v>5.5875057438027627E-2</c:v>
                </c:pt>
                <c:pt idx="1273">
                  <c:v>5.2476670805794996E-2</c:v>
                </c:pt>
                <c:pt idx="1274">
                  <c:v>-7.622349650349745E-3</c:v>
                </c:pt>
                <c:pt idx="1275">
                  <c:v>0.12726373399298904</c:v>
                </c:pt>
                <c:pt idx="1276">
                  <c:v>1.537783324762247E-2</c:v>
                </c:pt>
                <c:pt idx="1277">
                  <c:v>9.6164567340712798E-2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C-4E42-8162-E617959621C7}"/>
            </c:ext>
          </c:extLst>
        </c:ser>
        <c:ser>
          <c:idx val="1"/>
          <c:order val="1"/>
          <c:tx>
            <c:strRef>
              <c:f>combined!$H$1</c:f>
              <c:strCache>
                <c:ptCount val="1"/>
                <c:pt idx="0">
                  <c:v>SP%chng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combined!$H$2:$H$1342</c:f>
              <c:numCache>
                <c:formatCode>General</c:formatCode>
                <c:ptCount val="1341"/>
                <c:pt idx="0">
                  <c:v>0</c:v>
                </c:pt>
                <c:pt idx="1">
                  <c:v>5.2337972830216253E-3</c:v>
                </c:pt>
                <c:pt idx="2">
                  <c:v>7.8917078229403925E-3</c:v>
                </c:pt>
                <c:pt idx="3">
                  <c:v>4.4007864300542165E-3</c:v>
                </c:pt>
                <c:pt idx="4">
                  <c:v>4.1346571042087258E-3</c:v>
                </c:pt>
                <c:pt idx="5">
                  <c:v>3.082347382003896E-3</c:v>
                </c:pt>
                <c:pt idx="6">
                  <c:v>-2.0396641838611239E-3</c:v>
                </c:pt>
                <c:pt idx="7">
                  <c:v>2.6952709255820507E-3</c:v>
                </c:pt>
                <c:pt idx="8">
                  <c:v>6.2125926835079441E-3</c:v>
                </c:pt>
                <c:pt idx="9">
                  <c:v>1.0282390602223754E-2</c:v>
                </c:pt>
                <c:pt idx="10">
                  <c:v>-5.0161760006320506E-3</c:v>
                </c:pt>
                <c:pt idx="11">
                  <c:v>6.2125321153298279E-3</c:v>
                </c:pt>
                <c:pt idx="12">
                  <c:v>7.1362306429678912E-5</c:v>
                </c:pt>
                <c:pt idx="13">
                  <c:v>2.3352176451323335E-3</c:v>
                </c:pt>
                <c:pt idx="14">
                  <c:v>9.1321140720623355E-3</c:v>
                </c:pt>
                <c:pt idx="15">
                  <c:v>3.6444531914444581E-3</c:v>
                </c:pt>
                <c:pt idx="16">
                  <c:v>2.8809938726168875E-4</c:v>
                </c:pt>
                <c:pt idx="17">
                  <c:v>4.3547276890451786E-4</c:v>
                </c:pt>
                <c:pt idx="18">
                  <c:v>6.8881812760050645E-3</c:v>
                </c:pt>
                <c:pt idx="19">
                  <c:v>-1.2175490867499396E-2</c:v>
                </c:pt>
                <c:pt idx="20">
                  <c:v>-1.1650855631773904E-4</c:v>
                </c:pt>
                <c:pt idx="21">
                  <c:v>-5.6667080899714308E-3</c:v>
                </c:pt>
                <c:pt idx="22">
                  <c:v>-2.6807456246528008E-3</c:v>
                </c:pt>
                <c:pt idx="23">
                  <c:v>-2.4756845891735362E-2</c:v>
                </c:pt>
                <c:pt idx="24">
                  <c:v>-4.8294694008673672E-2</c:v>
                </c:pt>
                <c:pt idx="25">
                  <c:v>2.8305988591389518E-2</c:v>
                </c:pt>
                <c:pt idx="26">
                  <c:v>-2.2122822633806201E-3</c:v>
                </c:pt>
                <c:pt idx="27">
                  <c:v>-3.1989637863308967E-2</c:v>
                </c:pt>
                <c:pt idx="28">
                  <c:v>1.3262539110647502E-2</c:v>
                </c:pt>
                <c:pt idx="29">
                  <c:v>3.5975165043627376E-3</c:v>
                </c:pt>
                <c:pt idx="30">
                  <c:v>1.8633001535148309E-3</c:v>
                </c:pt>
                <c:pt idx="31">
                  <c:v>2.2941189477641094E-2</c:v>
                </c:pt>
                <c:pt idx="32">
                  <c:v>5.0162441238806353E-3</c:v>
                </c:pt>
                <c:pt idx="33">
                  <c:v>-1.524059948806309E-3</c:v>
                </c:pt>
                <c:pt idx="34">
                  <c:v>-9.0423557174505753E-4</c:v>
                </c:pt>
                <c:pt idx="35">
                  <c:v>-3.7300492174644987E-3</c:v>
                </c:pt>
                <c:pt idx="36">
                  <c:v>1.9810000736431655E-3</c:v>
                </c:pt>
                <c:pt idx="37">
                  <c:v>1.5075960063393637E-2</c:v>
                </c:pt>
                <c:pt idx="38">
                  <c:v>8.3008146163390563E-3</c:v>
                </c:pt>
                <c:pt idx="39">
                  <c:v>-9.6848695247985003E-3</c:v>
                </c:pt>
                <c:pt idx="40">
                  <c:v>-1.4201427508636649E-2</c:v>
                </c:pt>
                <c:pt idx="41">
                  <c:v>-2.1185532308594913E-2</c:v>
                </c:pt>
                <c:pt idx="42">
                  <c:v>8.2691174386250489E-3</c:v>
                </c:pt>
                <c:pt idx="43">
                  <c:v>1.7991487740735005E-2</c:v>
                </c:pt>
                <c:pt idx="44">
                  <c:v>-7.3795836438908125E-3</c:v>
                </c:pt>
                <c:pt idx="45">
                  <c:v>8.2590796816394349E-3</c:v>
                </c:pt>
                <c:pt idx="46">
                  <c:v>7.3231598562974653E-3</c:v>
                </c:pt>
                <c:pt idx="47">
                  <c:v>1.3484845227088703E-2</c:v>
                </c:pt>
                <c:pt idx="48">
                  <c:v>6.3388377364976731E-4</c:v>
                </c:pt>
                <c:pt idx="49">
                  <c:v>-6.5788050727093143E-3</c:v>
                </c:pt>
                <c:pt idx="50">
                  <c:v>-7.1852069695418257E-3</c:v>
                </c:pt>
                <c:pt idx="51">
                  <c:v>-1.3451757272128387E-3</c:v>
                </c:pt>
                <c:pt idx="52">
                  <c:v>-3.3523262006726739E-3</c:v>
                </c:pt>
                <c:pt idx="53">
                  <c:v>-9.6977956207067728E-3</c:v>
                </c:pt>
                <c:pt idx="54">
                  <c:v>-2.2099528911856095E-5</c:v>
                </c:pt>
                <c:pt idx="55">
                  <c:v>-8.7799476844419369E-3</c:v>
                </c:pt>
                <c:pt idx="56">
                  <c:v>-1.6870000869003438E-2</c:v>
                </c:pt>
                <c:pt idx="57">
                  <c:v>-1.0445339492622264E-2</c:v>
                </c:pt>
                <c:pt idx="58">
                  <c:v>1.8076376627417557E-2</c:v>
                </c:pt>
                <c:pt idx="59">
                  <c:v>-2.1548653927162709E-2</c:v>
                </c:pt>
                <c:pt idx="60">
                  <c:v>1.1895609334418369E-3</c:v>
                </c:pt>
                <c:pt idx="61">
                  <c:v>7.2300594277468584E-3</c:v>
                </c:pt>
                <c:pt idx="62">
                  <c:v>-1.5924881469965221E-2</c:v>
                </c:pt>
                <c:pt idx="63">
                  <c:v>-3.146236126375795E-3</c:v>
                </c:pt>
                <c:pt idx="64">
                  <c:v>2.7591293614715417E-2</c:v>
                </c:pt>
                <c:pt idx="65">
                  <c:v>-4.3615967828499157E-3</c:v>
                </c:pt>
                <c:pt idx="66">
                  <c:v>-1.0943076135382484E-2</c:v>
                </c:pt>
                <c:pt idx="67">
                  <c:v>8.0465128619130535E-3</c:v>
                </c:pt>
                <c:pt idx="68">
                  <c:v>2.0727034785864838E-3</c:v>
                </c:pt>
                <c:pt idx="69">
                  <c:v>3.7455300452553684E-3</c:v>
                </c:pt>
                <c:pt idx="70">
                  <c:v>8.6181777429116379E-3</c:v>
                </c:pt>
                <c:pt idx="71">
                  <c:v>-2.546721096588211E-3</c:v>
                </c:pt>
                <c:pt idx="72">
                  <c:v>8.4077928058408444E-3</c:v>
                </c:pt>
                <c:pt idx="73">
                  <c:v>6.4093339384749494E-3</c:v>
                </c:pt>
                <c:pt idx="74">
                  <c:v>-3.3133912837448628E-3</c:v>
                </c:pt>
                <c:pt idx="75">
                  <c:v>-3.1939863921323607E-3</c:v>
                </c:pt>
                <c:pt idx="76">
                  <c:v>-6.4139941690961556E-3</c:v>
                </c:pt>
                <c:pt idx="77">
                  <c:v>2.0143240823635076E-3</c:v>
                </c:pt>
                <c:pt idx="78">
                  <c:v>-1.7412293352359883E-2</c:v>
                </c:pt>
                <c:pt idx="79">
                  <c:v>6.3092791280900638E-3</c:v>
                </c:pt>
                <c:pt idx="80">
                  <c:v>8.9031086126922405E-3</c:v>
                </c:pt>
                <c:pt idx="81">
                  <c:v>2.6244077375295592E-3</c:v>
                </c:pt>
                <c:pt idx="82">
                  <c:v>-1.4964282471168757E-2</c:v>
                </c:pt>
                <c:pt idx="83">
                  <c:v>4.2498040870455368E-3</c:v>
                </c:pt>
                <c:pt idx="84">
                  <c:v>-9.9540348847827528E-3</c:v>
                </c:pt>
                <c:pt idx="85">
                  <c:v>-2.5291346392264241E-3</c:v>
                </c:pt>
                <c:pt idx="86">
                  <c:v>2.1971093219517047E-2</c:v>
                </c:pt>
                <c:pt idx="87">
                  <c:v>-3.774913304322398E-3</c:v>
                </c:pt>
                <c:pt idx="88">
                  <c:v>2.9348946275744451E-3</c:v>
                </c:pt>
                <c:pt idx="89">
                  <c:v>9.9444736083282529E-3</c:v>
                </c:pt>
                <c:pt idx="90">
                  <c:v>6.4935541925294146E-3</c:v>
                </c:pt>
                <c:pt idx="91">
                  <c:v>5.7586900714632558E-3</c:v>
                </c:pt>
                <c:pt idx="92">
                  <c:v>-7.3126142595976787E-3</c:v>
                </c:pt>
                <c:pt idx="93">
                  <c:v>-2.2008242953308076E-3</c:v>
                </c:pt>
                <c:pt idx="94">
                  <c:v>2.6068955881326118E-3</c:v>
                </c:pt>
                <c:pt idx="95">
                  <c:v>-8.6849320109670355E-4</c:v>
                </c:pt>
                <c:pt idx="96">
                  <c:v>6.5950376363151011E-3</c:v>
                </c:pt>
                <c:pt idx="97">
                  <c:v>1.0772950035423917E-3</c:v>
                </c:pt>
                <c:pt idx="98">
                  <c:v>-8.9757477947516665E-3</c:v>
                </c:pt>
                <c:pt idx="99">
                  <c:v>6.2103158619376611E-3</c:v>
                </c:pt>
                <c:pt idx="100">
                  <c:v>-2.6949625495668035E-3</c:v>
                </c:pt>
                <c:pt idx="101">
                  <c:v>-6.8352118767812699E-3</c:v>
                </c:pt>
                <c:pt idx="102">
                  <c:v>-9.9170006253641776E-4</c:v>
                </c:pt>
                <c:pt idx="103">
                  <c:v>6.8173966732574965E-3</c:v>
                </c:pt>
                <c:pt idx="104">
                  <c:v>-8.3863611284812605E-4</c:v>
                </c:pt>
                <c:pt idx="105">
                  <c:v>8.3781053153735695E-3</c:v>
                </c:pt>
                <c:pt idx="106">
                  <c:v>2.4704743747407509E-3</c:v>
                </c:pt>
                <c:pt idx="107">
                  <c:v>1.7397620993371337E-3</c:v>
                </c:pt>
                <c:pt idx="108">
                  <c:v>7.7806287930115414E-3</c:v>
                </c:pt>
                <c:pt idx="109">
                  <c:v>-3.253984323026639E-3</c:v>
                </c:pt>
                <c:pt idx="110">
                  <c:v>5.1579394139946661E-3</c:v>
                </c:pt>
                <c:pt idx="111">
                  <c:v>1.9457208500861835E-3</c:v>
                </c:pt>
                <c:pt idx="112">
                  <c:v>8.3932939733284988E-4</c:v>
                </c:pt>
                <c:pt idx="113">
                  <c:v>-1.6994765037492744E-3</c:v>
                </c:pt>
                <c:pt idx="114">
                  <c:v>-1.954798436161192E-3</c:v>
                </c:pt>
                <c:pt idx="115">
                  <c:v>-4.3351085946511615E-3</c:v>
                </c:pt>
                <c:pt idx="116">
                  <c:v>-5.0072492469139807E-3</c:v>
                </c:pt>
                <c:pt idx="117">
                  <c:v>6.3977355193465786E-3</c:v>
                </c:pt>
                <c:pt idx="118">
                  <c:v>-1.6249711116240252E-4</c:v>
                </c:pt>
                <c:pt idx="119">
                  <c:v>-3.0752067343043973E-3</c:v>
                </c:pt>
                <c:pt idx="120">
                  <c:v>-6.507615915769178E-3</c:v>
                </c:pt>
                <c:pt idx="121">
                  <c:v>-7.648450472425964E-3</c:v>
                </c:pt>
                <c:pt idx="122">
                  <c:v>2.3199985339661449E-3</c:v>
                </c:pt>
                <c:pt idx="123">
                  <c:v>-1.1027572637094207E-2</c:v>
                </c:pt>
                <c:pt idx="124">
                  <c:v>1.042854576056149E-2</c:v>
                </c:pt>
                <c:pt idx="125">
                  <c:v>-8.1997818813657527E-3</c:v>
                </c:pt>
                <c:pt idx="126">
                  <c:v>1.0361215686704995E-2</c:v>
                </c:pt>
                <c:pt idx="127">
                  <c:v>-3.3331008483255303E-3</c:v>
                </c:pt>
                <c:pt idx="128">
                  <c:v>4.9275298793137919E-3</c:v>
                </c:pt>
                <c:pt idx="129">
                  <c:v>1.366901809325486E-2</c:v>
                </c:pt>
                <c:pt idx="130">
                  <c:v>4.6403878704421118E-3</c:v>
                </c:pt>
                <c:pt idx="131">
                  <c:v>-3.1440884661596007E-3</c:v>
                </c:pt>
                <c:pt idx="132">
                  <c:v>1.1928972311848161E-3</c:v>
                </c:pt>
                <c:pt idx="133">
                  <c:v>4.9304058378293212E-3</c:v>
                </c:pt>
                <c:pt idx="134">
                  <c:v>1.5371636114060793E-4</c:v>
                </c:pt>
                <c:pt idx="135">
                  <c:v>-2.8752321337664039E-3</c:v>
                </c:pt>
                <c:pt idx="136">
                  <c:v>7.8289789602858997E-3</c:v>
                </c:pt>
                <c:pt idx="137">
                  <c:v>-7.0478434666847666E-4</c:v>
                </c:pt>
                <c:pt idx="138">
                  <c:v>-1.7186357882725246E-3</c:v>
                </c:pt>
                <c:pt idx="139">
                  <c:v>-1.921998306640936E-3</c:v>
                </c:pt>
                <c:pt idx="140">
                  <c:v>7.625820724080635E-3</c:v>
                </c:pt>
                <c:pt idx="141">
                  <c:v>-1.0469420419982817E-3</c:v>
                </c:pt>
                <c:pt idx="142">
                  <c:v>6.263467689887732E-3</c:v>
                </c:pt>
                <c:pt idx="143">
                  <c:v>2.4134958748922995E-3</c:v>
                </c:pt>
                <c:pt idx="144">
                  <c:v>-8.2830791060659482E-3</c:v>
                </c:pt>
                <c:pt idx="145">
                  <c:v>-3.2992493940698863E-3</c:v>
                </c:pt>
                <c:pt idx="146">
                  <c:v>4.0550551721449096E-3</c:v>
                </c:pt>
                <c:pt idx="147">
                  <c:v>-7.3880191967091551E-3</c:v>
                </c:pt>
                <c:pt idx="148">
                  <c:v>1.0298202585506136E-2</c:v>
                </c:pt>
                <c:pt idx="149">
                  <c:v>3.7566586510532633E-3</c:v>
                </c:pt>
                <c:pt idx="150">
                  <c:v>5.4728423765371959E-3</c:v>
                </c:pt>
                <c:pt idx="151">
                  <c:v>3.0453761039484558E-4</c:v>
                </c:pt>
                <c:pt idx="152">
                  <c:v>1.3999769003814619E-4</c:v>
                </c:pt>
                <c:pt idx="153">
                  <c:v>-6.4426362323435002E-3</c:v>
                </c:pt>
                <c:pt idx="154">
                  <c:v>-1.2132070281365473E-3</c:v>
                </c:pt>
                <c:pt idx="155">
                  <c:v>-2.6804532016917008E-3</c:v>
                </c:pt>
                <c:pt idx="156">
                  <c:v>2.4752912887324374E-5</c:v>
                </c:pt>
                <c:pt idx="157">
                  <c:v>1.232588364931002E-3</c:v>
                </c:pt>
                <c:pt idx="158">
                  <c:v>2.4239691084867489E-3</c:v>
                </c:pt>
                <c:pt idx="159">
                  <c:v>5.4696506221244643E-3</c:v>
                </c:pt>
                <c:pt idx="160">
                  <c:v>2.648951078276987E-3</c:v>
                </c:pt>
                <c:pt idx="161">
                  <c:v>-1.8175526653376511E-4</c:v>
                </c:pt>
                <c:pt idx="162">
                  <c:v>-2.4473042943191708E-4</c:v>
                </c:pt>
                <c:pt idx="163">
                  <c:v>7.1968836794939319E-4</c:v>
                </c:pt>
                <c:pt idx="164">
                  <c:v>7.7443330132527738E-3</c:v>
                </c:pt>
                <c:pt idx="165">
                  <c:v>5.7764221337606248E-3</c:v>
                </c:pt>
                <c:pt idx="166">
                  <c:v>-2.8614572057005997E-4</c:v>
                </c:pt>
                <c:pt idx="167">
                  <c:v>2.8601483701967603E-3</c:v>
                </c:pt>
                <c:pt idx="168">
                  <c:v>-3.6468773828048744E-3</c:v>
                </c:pt>
                <c:pt idx="169">
                  <c:v>-4.8671711035010992E-4</c:v>
                </c:pt>
                <c:pt idx="170">
                  <c:v>-1.8571097562240465E-3</c:v>
                </c:pt>
                <c:pt idx="171">
                  <c:v>-1.0212418300654541E-3</c:v>
                </c:pt>
                <c:pt idx="172">
                  <c:v>-7.1053530711998403E-3</c:v>
                </c:pt>
                <c:pt idx="173">
                  <c:v>4.5568284751455563E-3</c:v>
                </c:pt>
                <c:pt idx="174">
                  <c:v>-3.4197320629480417E-3</c:v>
                </c:pt>
                <c:pt idx="175">
                  <c:v>5.7888923896145467E-3</c:v>
                </c:pt>
                <c:pt idx="176">
                  <c:v>2.95493380741148E-3</c:v>
                </c:pt>
                <c:pt idx="177">
                  <c:v>3.2789931117060398E-3</c:v>
                </c:pt>
                <c:pt idx="178">
                  <c:v>-8.7815058044037769E-4</c:v>
                </c:pt>
                <c:pt idx="179">
                  <c:v>-4.5282522814228008E-3</c:v>
                </c:pt>
                <c:pt idx="180">
                  <c:v>5.4565471685130837E-3</c:v>
                </c:pt>
                <c:pt idx="181">
                  <c:v>4.4969911601415577E-3</c:v>
                </c:pt>
                <c:pt idx="182">
                  <c:v>5.7989076397118589E-3</c:v>
                </c:pt>
                <c:pt idx="183">
                  <c:v>-5.1098113168802743E-3</c:v>
                </c:pt>
                <c:pt idx="184">
                  <c:v>-2.7380850517644301E-5</c:v>
                </c:pt>
                <c:pt idx="185">
                  <c:v>-1.63525289854575E-3</c:v>
                </c:pt>
                <c:pt idx="186">
                  <c:v>-1.8305771641508859E-3</c:v>
                </c:pt>
                <c:pt idx="187">
                  <c:v>-5.5669529180107794E-4</c:v>
                </c:pt>
                <c:pt idx="188">
                  <c:v>5.5565237895081358E-3</c:v>
                </c:pt>
                <c:pt idx="189">
                  <c:v>-8.5163143853881306E-4</c:v>
                </c:pt>
                <c:pt idx="190">
                  <c:v>2.6912804559826834E-3</c:v>
                </c:pt>
                <c:pt idx="191">
                  <c:v>-4.2269683319917607E-3</c:v>
                </c:pt>
                <c:pt idx="192">
                  <c:v>-5.7914791871946456E-3</c:v>
                </c:pt>
                <c:pt idx="193">
                  <c:v>-8.6914819306835242E-3</c:v>
                </c:pt>
                <c:pt idx="194">
                  <c:v>1.7276609621475791E-3</c:v>
                </c:pt>
                <c:pt idx="195">
                  <c:v>-2.9959288771356438E-3</c:v>
                </c:pt>
                <c:pt idx="196">
                  <c:v>-3.4942219117207574E-2</c:v>
                </c:pt>
                <c:pt idx="197">
                  <c:v>-2.2847531528149487E-3</c:v>
                </c:pt>
                <c:pt idx="198">
                  <c:v>-2.4277904212632604E-3</c:v>
                </c:pt>
                <c:pt idx="199">
                  <c:v>1.1636941869500928E-3</c:v>
                </c:pt>
                <c:pt idx="200">
                  <c:v>1.5869572175966556E-2</c:v>
                </c:pt>
                <c:pt idx="201">
                  <c:v>-3.451106352605308E-3</c:v>
                </c:pt>
                <c:pt idx="202">
                  <c:v>-9.4896348976460185E-3</c:v>
                </c:pt>
                <c:pt idx="203">
                  <c:v>-6.2005667029560842E-4</c:v>
                </c:pt>
                <c:pt idx="204">
                  <c:v>-1.9444842577994309E-2</c:v>
                </c:pt>
                <c:pt idx="205">
                  <c:v>6.1507668369936083E-3</c:v>
                </c:pt>
                <c:pt idx="206">
                  <c:v>-2.354871994257678E-2</c:v>
                </c:pt>
                <c:pt idx="207">
                  <c:v>-2.6313224831887661E-3</c:v>
                </c:pt>
                <c:pt idx="208">
                  <c:v>5.5132052261755958E-3</c:v>
                </c:pt>
                <c:pt idx="209">
                  <c:v>-1.589363345804878E-2</c:v>
                </c:pt>
                <c:pt idx="210">
                  <c:v>2.3994677705499731E-2</c:v>
                </c:pt>
                <c:pt idx="211">
                  <c:v>4.4083338852950122E-3</c:v>
                </c:pt>
                <c:pt idx="212">
                  <c:v>1.0151341310167693E-2</c:v>
                </c:pt>
                <c:pt idx="213">
                  <c:v>-6.9983164427425215E-3</c:v>
                </c:pt>
                <c:pt idx="214">
                  <c:v>4.3930762489045429E-3</c:v>
                </c:pt>
                <c:pt idx="215">
                  <c:v>1.2879713639951992E-2</c:v>
                </c:pt>
                <c:pt idx="216">
                  <c:v>1.1491672546127039E-2</c:v>
                </c:pt>
                <c:pt idx="217">
                  <c:v>-4.3949751261587629E-3</c:v>
                </c:pt>
                <c:pt idx="218">
                  <c:v>-7.271272166204653E-3</c:v>
                </c:pt>
                <c:pt idx="219">
                  <c:v>-1.6072965696598836E-2</c:v>
                </c:pt>
                <c:pt idx="220">
                  <c:v>2.8671609627816605E-3</c:v>
                </c:pt>
                <c:pt idx="221">
                  <c:v>-1.6476580831031554E-2</c:v>
                </c:pt>
                <c:pt idx="222">
                  <c:v>9.2034695093689937E-3</c:v>
                </c:pt>
                <c:pt idx="223">
                  <c:v>4.4676534565721449E-3</c:v>
                </c:pt>
                <c:pt idx="224">
                  <c:v>-2.8682287350259881E-2</c:v>
                </c:pt>
                <c:pt idx="225">
                  <c:v>1.1814549203458099E-3</c:v>
                </c:pt>
                <c:pt idx="226">
                  <c:v>-9.2581340948444772E-3</c:v>
                </c:pt>
                <c:pt idx="227">
                  <c:v>6.267995486741236E-3</c:v>
                </c:pt>
                <c:pt idx="228">
                  <c:v>5.1731581417175784E-3</c:v>
                </c:pt>
                <c:pt idx="229">
                  <c:v>1.0291850117966085E-2</c:v>
                </c:pt>
                <c:pt idx="230">
                  <c:v>1.6631530488094494E-2</c:v>
                </c:pt>
                <c:pt idx="231">
                  <c:v>2.8855706855254601E-4</c:v>
                </c:pt>
                <c:pt idx="232">
                  <c:v>1.8899838738577236E-2</c:v>
                </c:pt>
                <c:pt idx="233">
                  <c:v>-2.9003425063703898E-3</c:v>
                </c:pt>
                <c:pt idx="234">
                  <c:v>-4.4647851894680179E-2</c:v>
                </c:pt>
                <c:pt idx="235">
                  <c:v>1.0311155369603827E-2</c:v>
                </c:pt>
                <c:pt idx="236">
                  <c:v>-2.2958272199965064E-2</c:v>
                </c:pt>
                <c:pt idx="237">
                  <c:v>1.2603023524643049E-2</c:v>
                </c:pt>
                <c:pt idx="238">
                  <c:v>-2.3361409659811362E-3</c:v>
                </c:pt>
                <c:pt idx="239">
                  <c:v>1.7677812464730883E-4</c:v>
                </c:pt>
                <c:pt idx="240">
                  <c:v>-1.1035563262450178E-2</c:v>
                </c:pt>
                <c:pt idx="241">
                  <c:v>-1.5026536717166781E-2</c:v>
                </c:pt>
                <c:pt idx="242">
                  <c:v>-1.2051252002031294E-2</c:v>
                </c:pt>
                <c:pt idx="243">
                  <c:v>-5.0450521191181593E-3</c:v>
                </c:pt>
                <c:pt idx="244">
                  <c:v>-2.0138018319669094E-2</c:v>
                </c:pt>
                <c:pt idx="245">
                  <c:v>-1.2732317127582713E-2</c:v>
                </c:pt>
                <c:pt idx="246">
                  <c:v>-2.7002032858999634E-2</c:v>
                </c:pt>
                <c:pt idx="247">
                  <c:v>-1.584346118690547E-2</c:v>
                </c:pt>
                <c:pt idx="248">
                  <c:v>3.2499488229273329E-2</c:v>
                </c:pt>
                <c:pt idx="249">
                  <c:v>2.2519079387058424E-2</c:v>
                </c:pt>
                <c:pt idx="250">
                  <c:v>6.8028844229982613E-5</c:v>
                </c:pt>
                <c:pt idx="251">
                  <c:v>-8.8737807635165759E-3</c:v>
                </c:pt>
                <c:pt idx="252">
                  <c:v>6.0034029984911376E-3</c:v>
                </c:pt>
                <c:pt idx="253">
                  <c:v>-7.1089951623268307E-3</c:v>
                </c:pt>
                <c:pt idx="254">
                  <c:v>2.4167754504833234E-2</c:v>
                </c:pt>
                <c:pt idx="255">
                  <c:v>1.2655221154857073E-2</c:v>
                </c:pt>
                <c:pt idx="256">
                  <c:v>4.6085271317828965E-3</c:v>
                </c:pt>
                <c:pt idx="257">
                  <c:v>-2.5218475933646194E-3</c:v>
                </c:pt>
                <c:pt idx="258">
                  <c:v>5.6411821754098193E-3</c:v>
                </c:pt>
                <c:pt idx="259">
                  <c:v>-3.0228925981762586E-3</c:v>
                </c:pt>
                <c:pt idx="260">
                  <c:v>1.852926385826453E-3</c:v>
                </c:pt>
                <c:pt idx="261">
                  <c:v>1.133951620613829E-2</c:v>
                </c:pt>
                <c:pt idx="262">
                  <c:v>-2.0963637478537372E-3</c:v>
                </c:pt>
                <c:pt idx="263">
                  <c:v>1.5837692879261556E-2</c:v>
                </c:pt>
                <c:pt idx="264">
                  <c:v>2.4869444820684633E-3</c:v>
                </c:pt>
                <c:pt idx="265">
                  <c:v>-5.4473648372600101E-3</c:v>
                </c:pt>
                <c:pt idx="266">
                  <c:v>-1.7583483651907174E-3</c:v>
                </c:pt>
                <c:pt idx="267">
                  <c:v>6.9992172918296961E-3</c:v>
                </c:pt>
                <c:pt idx="268">
                  <c:v>-4.7146092394243621E-3</c:v>
                </c:pt>
                <c:pt idx="269">
                  <c:v>-3.0247004601298065E-5</c:v>
                </c:pt>
                <c:pt idx="270">
                  <c:v>3.2898455694485339E-3</c:v>
                </c:pt>
                <c:pt idx="271">
                  <c:v>1.1867480422567163E-2</c:v>
                </c:pt>
                <c:pt idx="272">
                  <c:v>6.2279818822346652E-3</c:v>
                </c:pt>
                <c:pt idx="273">
                  <c:v>1.5407409596930408E-3</c:v>
                </c:pt>
                <c:pt idx="274">
                  <c:v>8.0085326608855065E-3</c:v>
                </c:pt>
                <c:pt idx="275">
                  <c:v>2.4533372333229871E-3</c:v>
                </c:pt>
                <c:pt idx="276">
                  <c:v>-6.4470309435406348E-3</c:v>
                </c:pt>
                <c:pt idx="277">
                  <c:v>-9.3486755114472325E-3</c:v>
                </c:pt>
                <c:pt idx="278">
                  <c:v>7.3882908125645049E-3</c:v>
                </c:pt>
                <c:pt idx="279">
                  <c:v>3.7500780501063449E-3</c:v>
                </c:pt>
                <c:pt idx="280">
                  <c:v>1.006799258262737E-2</c:v>
                </c:pt>
                <c:pt idx="281">
                  <c:v>-2.4785857481320144E-3</c:v>
                </c:pt>
                <c:pt idx="282">
                  <c:v>6.0646900269540997E-3</c:v>
                </c:pt>
                <c:pt idx="283">
                  <c:v>3.2643864109084013E-3</c:v>
                </c:pt>
                <c:pt idx="284">
                  <c:v>3.5155898598441845E-3</c:v>
                </c:pt>
                <c:pt idx="285">
                  <c:v>4.2802060253776652E-4</c:v>
                </c:pt>
                <c:pt idx="286">
                  <c:v>1.5463898988383771E-4</c:v>
                </c:pt>
                <c:pt idx="287">
                  <c:v>8.4440244619964824E-3</c:v>
                </c:pt>
                <c:pt idx="288">
                  <c:v>-4.2938589580139314E-3</c:v>
                </c:pt>
                <c:pt idx="289">
                  <c:v>-1.7434977578475793E-3</c:v>
                </c:pt>
                <c:pt idx="290">
                  <c:v>2.187862028399623E-4</c:v>
                </c:pt>
                <c:pt idx="291">
                  <c:v>3.6130111285030031E-3</c:v>
                </c:pt>
                <c:pt idx="292">
                  <c:v>5.7384068192881856E-3</c:v>
                </c:pt>
                <c:pt idx="293">
                  <c:v>-7.1428315816218944E-3</c:v>
                </c:pt>
                <c:pt idx="294">
                  <c:v>-1.4837273812211265E-3</c:v>
                </c:pt>
                <c:pt idx="295">
                  <c:v>-8.5811467795396321E-3</c:v>
                </c:pt>
                <c:pt idx="296">
                  <c:v>-1.3087787783022583E-2</c:v>
                </c:pt>
                <c:pt idx="297">
                  <c:v>6.1216839362209933E-3</c:v>
                </c:pt>
                <c:pt idx="298">
                  <c:v>1.425373294969398E-2</c:v>
                </c:pt>
                <c:pt idx="299">
                  <c:v>4.443206251919813E-3</c:v>
                </c:pt>
                <c:pt idx="300">
                  <c:v>3.7717319366064052E-3</c:v>
                </c:pt>
                <c:pt idx="301">
                  <c:v>1.4586646458819566E-4</c:v>
                </c:pt>
                <c:pt idx="302">
                  <c:v>4.187613591675847E-3</c:v>
                </c:pt>
                <c:pt idx="303">
                  <c:v>6.3891353018206707E-3</c:v>
                </c:pt>
                <c:pt idx="304">
                  <c:v>-3.3270465574604508E-3</c:v>
                </c:pt>
                <c:pt idx="305">
                  <c:v>-4.1209765508633291E-3</c:v>
                </c:pt>
                <c:pt idx="306">
                  <c:v>8.7185184143546823E-3</c:v>
                </c:pt>
                <c:pt idx="307">
                  <c:v>-1.7349723355781905E-2</c:v>
                </c:pt>
                <c:pt idx="308">
                  <c:v>5.9196632369357249E-3</c:v>
                </c:pt>
                <c:pt idx="309">
                  <c:v>2.5037947030201388E-3</c:v>
                </c:pt>
                <c:pt idx="310">
                  <c:v>-3.6733822168433503E-3</c:v>
                </c:pt>
                <c:pt idx="311">
                  <c:v>6.671923119079823E-3</c:v>
                </c:pt>
                <c:pt idx="312">
                  <c:v>7.1472953665446641E-3</c:v>
                </c:pt>
                <c:pt idx="313">
                  <c:v>6.8369453044374506E-3</c:v>
                </c:pt>
                <c:pt idx="314">
                  <c:v>2.7293999840061903E-3</c:v>
                </c:pt>
                <c:pt idx="315">
                  <c:v>-7.3069147770185832E-4</c:v>
                </c:pt>
                <c:pt idx="316">
                  <c:v>3.5261566625984942E-3</c:v>
                </c:pt>
                <c:pt idx="317">
                  <c:v>1.4886825505633389E-3</c:v>
                </c:pt>
                <c:pt idx="318">
                  <c:v>-6.5128976158641339E-4</c:v>
                </c:pt>
                <c:pt idx="319">
                  <c:v>-1.8081676424756407E-3</c:v>
                </c:pt>
                <c:pt idx="320">
                  <c:v>3.6480953829982092E-3</c:v>
                </c:pt>
                <c:pt idx="321">
                  <c:v>3.0818446943320444E-3</c:v>
                </c:pt>
                <c:pt idx="322">
                  <c:v>2.5650547395059814E-3</c:v>
                </c:pt>
                <c:pt idx="323">
                  <c:v>1.35290118327349E-3</c:v>
                </c:pt>
                <c:pt idx="324">
                  <c:v>1.2962785146979278E-3</c:v>
                </c:pt>
                <c:pt idx="325">
                  <c:v>-3.866001562924948E-3</c:v>
                </c:pt>
                <c:pt idx="326">
                  <c:v>-2.0801854573302371E-3</c:v>
                </c:pt>
                <c:pt idx="327">
                  <c:v>3.8522469149377086E-3</c:v>
                </c:pt>
                <c:pt idx="328">
                  <c:v>8.1833674164963257E-3</c:v>
                </c:pt>
                <c:pt idx="329">
                  <c:v>-1.7104872328004598E-3</c:v>
                </c:pt>
                <c:pt idx="330">
                  <c:v>-1.0868785054394634E-3</c:v>
                </c:pt>
                <c:pt idx="331">
                  <c:v>5.0228186276176749E-3</c:v>
                </c:pt>
                <c:pt idx="332">
                  <c:v>-1.1712073649877278E-3</c:v>
                </c:pt>
                <c:pt idx="333">
                  <c:v>5.145088794274371E-3</c:v>
                </c:pt>
                <c:pt idx="334">
                  <c:v>-1.0324554439182001E-2</c:v>
                </c:pt>
                <c:pt idx="335">
                  <c:v>2.4067922750503315E-3</c:v>
                </c:pt>
                <c:pt idx="336">
                  <c:v>-6.985482434880716E-3</c:v>
                </c:pt>
                <c:pt idx="337">
                  <c:v>1.421200605555153E-3</c:v>
                </c:pt>
                <c:pt idx="338">
                  <c:v>-1.1605738277058377E-2</c:v>
                </c:pt>
                <c:pt idx="339">
                  <c:v>-6.9129741524001278E-3</c:v>
                </c:pt>
                <c:pt idx="340">
                  <c:v>1.1386259648631775E-3</c:v>
                </c:pt>
                <c:pt idx="341">
                  <c:v>-8.0663617574880039E-3</c:v>
                </c:pt>
                <c:pt idx="342">
                  <c:v>-7.1167184375133556E-3</c:v>
                </c:pt>
                <c:pt idx="343">
                  <c:v>9.2186159311943169E-5</c:v>
                </c:pt>
                <c:pt idx="344">
                  <c:v>1.2402829329785023E-2</c:v>
                </c:pt>
                <c:pt idx="345">
                  <c:v>9.7950045476797296E-4</c:v>
                </c:pt>
                <c:pt idx="346">
                  <c:v>-5.8621927275029923E-3</c:v>
                </c:pt>
                <c:pt idx="347">
                  <c:v>4.2326262605027042E-3</c:v>
                </c:pt>
                <c:pt idx="348">
                  <c:v>7.1427070859854608E-4</c:v>
                </c:pt>
                <c:pt idx="349">
                  <c:v>-6.8248316706032109E-3</c:v>
                </c:pt>
                <c:pt idx="350">
                  <c:v>-1.5146112321309288E-3</c:v>
                </c:pt>
                <c:pt idx="351">
                  <c:v>-8.4098048430569794E-4</c:v>
                </c:pt>
                <c:pt idx="352">
                  <c:v>-1.42567870262522E-2</c:v>
                </c:pt>
                <c:pt idx="353">
                  <c:v>-1.1876825478840396E-3</c:v>
                </c:pt>
                <c:pt idx="354">
                  <c:v>-7.5158613958028172E-3</c:v>
                </c:pt>
                <c:pt idx="355">
                  <c:v>-5.313407449673414E-3</c:v>
                </c:pt>
                <c:pt idx="356">
                  <c:v>4.0215156516953615E-3</c:v>
                </c:pt>
                <c:pt idx="357">
                  <c:v>1.967644752296778E-2</c:v>
                </c:pt>
                <c:pt idx="358">
                  <c:v>3.6839183881266363E-3</c:v>
                </c:pt>
                <c:pt idx="359">
                  <c:v>8.5387697301312973E-3</c:v>
                </c:pt>
                <c:pt idx="360">
                  <c:v>1.142132419442588E-2</c:v>
                </c:pt>
                <c:pt idx="361">
                  <c:v>6.0070196709228058E-3</c:v>
                </c:pt>
                <c:pt idx="362">
                  <c:v>-7.1251903577511464E-3</c:v>
                </c:pt>
                <c:pt idx="363">
                  <c:v>1.2161150839846179E-3</c:v>
                </c:pt>
                <c:pt idx="364">
                  <c:v>2.009131154697494E-4</c:v>
                </c:pt>
                <c:pt idx="365">
                  <c:v>1.0139285405311312E-3</c:v>
                </c:pt>
                <c:pt idx="366">
                  <c:v>5.8347753989906239E-3</c:v>
                </c:pt>
                <c:pt idx="367">
                  <c:v>4.7388334389071047E-3</c:v>
                </c:pt>
                <c:pt idx="368">
                  <c:v>9.8487930566855605E-3</c:v>
                </c:pt>
                <c:pt idx="369">
                  <c:v>1.0532697081664395E-3</c:v>
                </c:pt>
                <c:pt idx="370">
                  <c:v>-4.3707774562751613E-4</c:v>
                </c:pt>
                <c:pt idx="371">
                  <c:v>-1.9146032629727516E-3</c:v>
                </c:pt>
                <c:pt idx="372">
                  <c:v>-6.735997429999978E-3</c:v>
                </c:pt>
                <c:pt idx="373">
                  <c:v>-2.1954611153354531E-3</c:v>
                </c:pt>
                <c:pt idx="374">
                  <c:v>4.5278798748014616E-3</c:v>
                </c:pt>
                <c:pt idx="375">
                  <c:v>1.2946715532356625E-2</c:v>
                </c:pt>
                <c:pt idx="376">
                  <c:v>-2.276820950800429E-3</c:v>
                </c:pt>
                <c:pt idx="377">
                  <c:v>4.5062590662440479E-3</c:v>
                </c:pt>
                <c:pt idx="378">
                  <c:v>2.067521152718463E-3</c:v>
                </c:pt>
                <c:pt idx="379">
                  <c:v>-1.5034717444635049E-3</c:v>
                </c:pt>
                <c:pt idx="380">
                  <c:v>-4.8052280881599177E-3</c:v>
                </c:pt>
                <c:pt idx="381">
                  <c:v>7.9550396413876831E-3</c:v>
                </c:pt>
                <c:pt idx="382">
                  <c:v>3.4404357885331172E-3</c:v>
                </c:pt>
                <c:pt idx="383">
                  <c:v>1.2452719620692279E-3</c:v>
                </c:pt>
                <c:pt idx="384">
                  <c:v>4.7849426734707578E-3</c:v>
                </c:pt>
                <c:pt idx="385">
                  <c:v>-1.8823888743181975E-3</c:v>
                </c:pt>
                <c:pt idx="386">
                  <c:v>-2.3393564274068086E-3</c:v>
                </c:pt>
                <c:pt idx="387">
                  <c:v>-8.8053523651586071E-3</c:v>
                </c:pt>
                <c:pt idx="388">
                  <c:v>8.4513324412668431E-3</c:v>
                </c:pt>
                <c:pt idx="389">
                  <c:v>-7.4884386957441602E-3</c:v>
                </c:pt>
                <c:pt idx="390">
                  <c:v>4.2774998831284008E-3</c:v>
                </c:pt>
                <c:pt idx="391">
                  <c:v>1.3438843259070219E-3</c:v>
                </c:pt>
                <c:pt idx="392">
                  <c:v>5.7985717411629754E-3</c:v>
                </c:pt>
                <c:pt idx="393">
                  <c:v>-9.9892143034936297E-4</c:v>
                </c:pt>
                <c:pt idx="394">
                  <c:v>3.7097408802202704E-3</c:v>
                </c:pt>
                <c:pt idx="395">
                  <c:v>-5.5890625935112164E-3</c:v>
                </c:pt>
                <c:pt idx="396">
                  <c:v>2.8379892713396057E-3</c:v>
                </c:pt>
                <c:pt idx="397">
                  <c:v>-1.2045686369248817E-2</c:v>
                </c:pt>
                <c:pt idx="398">
                  <c:v>-1.2371344135330708E-2</c:v>
                </c:pt>
                <c:pt idx="399">
                  <c:v>-1.5813972747380126E-2</c:v>
                </c:pt>
                <c:pt idx="400">
                  <c:v>-1.2893281792826851E-2</c:v>
                </c:pt>
                <c:pt idx="401">
                  <c:v>-8.8503314501591499E-4</c:v>
                </c:pt>
                <c:pt idx="402">
                  <c:v>1.2968672851761421E-2</c:v>
                </c:pt>
                <c:pt idx="403">
                  <c:v>1.1704447348755056E-2</c:v>
                </c:pt>
                <c:pt idx="404">
                  <c:v>-8.0631013357091684E-3</c:v>
                </c:pt>
                <c:pt idx="405">
                  <c:v>-9.1470188008554686E-3</c:v>
                </c:pt>
                <c:pt idx="406">
                  <c:v>4.6403952801341635E-3</c:v>
                </c:pt>
                <c:pt idx="407">
                  <c:v>-1.6847024102311953E-2</c:v>
                </c:pt>
                <c:pt idx="408">
                  <c:v>6.4717915063845118E-3</c:v>
                </c:pt>
                <c:pt idx="409">
                  <c:v>1.6729134917693012E-2</c:v>
                </c:pt>
                <c:pt idx="410">
                  <c:v>1.8944779223093444E-3</c:v>
                </c:pt>
                <c:pt idx="411">
                  <c:v>1.0369467905982619E-3</c:v>
                </c:pt>
                <c:pt idx="412">
                  <c:v>3.0365684729131578E-3</c:v>
                </c:pt>
                <c:pt idx="413">
                  <c:v>-6.8256689121181865E-3</c:v>
                </c:pt>
                <c:pt idx="414">
                  <c:v>-1.5477727003174502E-2</c:v>
                </c:pt>
                <c:pt idx="415">
                  <c:v>9.1388595090455549E-3</c:v>
                </c:pt>
                <c:pt idx="416">
                  <c:v>-1.1134876698540398E-2</c:v>
                </c:pt>
                <c:pt idx="417">
                  <c:v>1.6867271171706586E-2</c:v>
                </c:pt>
                <c:pt idx="418">
                  <c:v>9.0974399831126231E-3</c:v>
                </c:pt>
                <c:pt idx="419">
                  <c:v>-9.6527684676229793E-3</c:v>
                </c:pt>
                <c:pt idx="420">
                  <c:v>5.3544502456686922E-3</c:v>
                </c:pt>
                <c:pt idx="421">
                  <c:v>1.2136053502668323E-2</c:v>
                </c:pt>
                <c:pt idx="422">
                  <c:v>6.6200722738757184E-3</c:v>
                </c:pt>
                <c:pt idx="423">
                  <c:v>2.7104533149512988E-3</c:v>
                </c:pt>
                <c:pt idx="424">
                  <c:v>-5.8633259396634867E-3</c:v>
                </c:pt>
                <c:pt idx="425">
                  <c:v>3.4882823898758093E-3</c:v>
                </c:pt>
                <c:pt idx="426">
                  <c:v>9.1955016151116196E-3</c:v>
                </c:pt>
                <c:pt idx="427">
                  <c:v>1.0391041793235229E-3</c:v>
                </c:pt>
                <c:pt idx="428">
                  <c:v>-5.2729766620723409E-3</c:v>
                </c:pt>
                <c:pt idx="429">
                  <c:v>-2.4702320349029826E-4</c:v>
                </c:pt>
                <c:pt idx="430">
                  <c:v>1.9423621522571804E-3</c:v>
                </c:pt>
                <c:pt idx="431">
                  <c:v>2.943169587690551E-3</c:v>
                </c:pt>
                <c:pt idx="432">
                  <c:v>-6.4485676866928639E-4</c:v>
                </c:pt>
                <c:pt idx="433">
                  <c:v>-8.3526059996648482E-3</c:v>
                </c:pt>
                <c:pt idx="434">
                  <c:v>6.304893036640267E-3</c:v>
                </c:pt>
                <c:pt idx="435">
                  <c:v>-1.1481125878013013E-2</c:v>
                </c:pt>
                <c:pt idx="436">
                  <c:v>5.8210219946211172E-3</c:v>
                </c:pt>
                <c:pt idx="437">
                  <c:v>-8.7088465132866282E-5</c:v>
                </c:pt>
                <c:pt idx="438">
                  <c:v>-6.2014040787711899E-3</c:v>
                </c:pt>
                <c:pt idx="439">
                  <c:v>5.5702837761295214E-3</c:v>
                </c:pt>
                <c:pt idx="440">
                  <c:v>-2.01416858703902E-2</c:v>
                </c:pt>
                <c:pt idx="441">
                  <c:v>-1.3655047168830479E-2</c:v>
                </c:pt>
                <c:pt idx="442">
                  <c:v>1.1368620141439557E-2</c:v>
                </c:pt>
                <c:pt idx="443">
                  <c:v>8.7187481956233284E-3</c:v>
                </c:pt>
                <c:pt idx="444">
                  <c:v>-8.1598411176550898E-3</c:v>
                </c:pt>
                <c:pt idx="445">
                  <c:v>-3.1946686819415968E-3</c:v>
                </c:pt>
                <c:pt idx="446">
                  <c:v>2.5526374398246636E-3</c:v>
                </c:pt>
                <c:pt idx="447">
                  <c:v>1.5024957223420296E-2</c:v>
                </c:pt>
                <c:pt idx="448">
                  <c:v>9.2386228382795312E-4</c:v>
                </c:pt>
                <c:pt idx="449">
                  <c:v>2.6230743103501071E-3</c:v>
                </c:pt>
                <c:pt idx="450">
                  <c:v>5.3751572074602332E-3</c:v>
                </c:pt>
                <c:pt idx="451">
                  <c:v>3.6957180990212996E-3</c:v>
                </c:pt>
                <c:pt idx="452">
                  <c:v>-1.3113813216587592E-3</c:v>
                </c:pt>
                <c:pt idx="453">
                  <c:v>-1.2014096539944445E-4</c:v>
                </c:pt>
                <c:pt idx="454">
                  <c:v>4.7330713813593384E-3</c:v>
                </c:pt>
                <c:pt idx="455">
                  <c:v>-5.5844836857591651E-3</c:v>
                </c:pt>
                <c:pt idx="456">
                  <c:v>6.8893915973968186E-3</c:v>
                </c:pt>
                <c:pt idx="457">
                  <c:v>-3.8157772065580877E-3</c:v>
                </c:pt>
                <c:pt idx="458">
                  <c:v>9.4983048164319784E-3</c:v>
                </c:pt>
                <c:pt idx="459">
                  <c:v>1.0772915506738778E-3</c:v>
                </c:pt>
                <c:pt idx="460">
                  <c:v>1.4310434445050924E-3</c:v>
                </c:pt>
                <c:pt idx="461">
                  <c:v>2.34992943647652E-3</c:v>
                </c:pt>
                <c:pt idx="462">
                  <c:v>1.2521634237162734E-3</c:v>
                </c:pt>
                <c:pt idx="463">
                  <c:v>9.1719281835425711E-3</c:v>
                </c:pt>
                <c:pt idx="464">
                  <c:v>5.9724746819012769E-4</c:v>
                </c:pt>
                <c:pt idx="465">
                  <c:v>-1.8535982569673419E-3</c:v>
                </c:pt>
                <c:pt idx="466">
                  <c:v>3.8613290487266271E-3</c:v>
                </c:pt>
                <c:pt idx="467">
                  <c:v>-1.8726166328600347E-3</c:v>
                </c:pt>
                <c:pt idx="468">
                  <c:v>-2.9866929841934885E-4</c:v>
                </c:pt>
                <c:pt idx="469">
                  <c:v>2.8971151854154599E-3</c:v>
                </c:pt>
                <c:pt idx="470">
                  <c:v>-1.6535999844368241E-3</c:v>
                </c:pt>
                <c:pt idx="471">
                  <c:v>2.1256976462024312E-3</c:v>
                </c:pt>
                <c:pt idx="472">
                  <c:v>5.5245952276764118E-3</c:v>
                </c:pt>
                <c:pt idx="473">
                  <c:v>3.2040693926379473E-3</c:v>
                </c:pt>
                <c:pt idx="474">
                  <c:v>3.0504084797518629E-3</c:v>
                </c:pt>
                <c:pt idx="475">
                  <c:v>-4.1063872140137169E-3</c:v>
                </c:pt>
                <c:pt idx="476">
                  <c:v>-1.9848865526349044E-3</c:v>
                </c:pt>
                <c:pt idx="477">
                  <c:v>9.3848126733541153E-4</c:v>
                </c:pt>
                <c:pt idx="478">
                  <c:v>1.9342794087457017E-3</c:v>
                </c:pt>
                <c:pt idx="479">
                  <c:v>5.55369475413492E-3</c:v>
                </c:pt>
                <c:pt idx="480">
                  <c:v>3.382620831730469E-3</c:v>
                </c:pt>
                <c:pt idx="481">
                  <c:v>5.3698866922135202E-4</c:v>
                </c:pt>
                <c:pt idx="482">
                  <c:v>-1.0592108402118191E-3</c:v>
                </c:pt>
                <c:pt idx="483">
                  <c:v>-1.8280694821873368E-2</c:v>
                </c:pt>
                <c:pt idx="484">
                  <c:v>5.1844691477364738E-3</c:v>
                </c:pt>
                <c:pt idx="485">
                  <c:v>5.0365316859076609E-3</c:v>
                </c:pt>
                <c:pt idx="486">
                  <c:v>4.9160663812519078E-3</c:v>
                </c:pt>
                <c:pt idx="487">
                  <c:v>2.3043674765903751E-3</c:v>
                </c:pt>
                <c:pt idx="488">
                  <c:v>-2.0731271688099609E-3</c:v>
                </c:pt>
                <c:pt idx="489">
                  <c:v>1.2437215977034925E-4</c:v>
                </c:pt>
                <c:pt idx="490">
                  <c:v>1.7445395593445937E-3</c:v>
                </c:pt>
                <c:pt idx="491">
                  <c:v>8.0274106705824997E-3</c:v>
                </c:pt>
                <c:pt idx="492">
                  <c:v>5.3335343617191755E-3</c:v>
                </c:pt>
                <c:pt idx="493">
                  <c:v>3.6834199161294304E-3</c:v>
                </c:pt>
                <c:pt idx="494">
                  <c:v>-5.9464010190270616E-5</c:v>
                </c:pt>
                <c:pt idx="495">
                  <c:v>-9.0529771451479564E-4</c:v>
                </c:pt>
                <c:pt idx="496">
                  <c:v>9.6204856468309983E-3</c:v>
                </c:pt>
                <c:pt idx="497">
                  <c:v>8.431363432061668E-4</c:v>
                </c:pt>
                <c:pt idx="498">
                  <c:v>-1.8602055527147028E-4</c:v>
                </c:pt>
                <c:pt idx="499">
                  <c:v>5.4226574119980173E-4</c:v>
                </c:pt>
                <c:pt idx="500">
                  <c:v>6.168334241799996E-3</c:v>
                </c:pt>
                <c:pt idx="501">
                  <c:v>-2.203642491412236E-3</c:v>
                </c:pt>
                <c:pt idx="502">
                  <c:v>-7.7476222171076921E-3</c:v>
                </c:pt>
                <c:pt idx="503">
                  <c:v>9.0887517066451252E-3</c:v>
                </c:pt>
                <c:pt idx="504">
                  <c:v>-5.6751261483529254E-3</c:v>
                </c:pt>
                <c:pt idx="505">
                  <c:v>-2.7381081879069308E-3</c:v>
                </c:pt>
                <c:pt idx="506">
                  <c:v>7.498781563670222E-3</c:v>
                </c:pt>
                <c:pt idx="507">
                  <c:v>-1.0096986651598324E-3</c:v>
                </c:pt>
                <c:pt idx="508">
                  <c:v>8.4016374619951609E-3</c:v>
                </c:pt>
                <c:pt idx="509">
                  <c:v>4.8083222368143635E-3</c:v>
                </c:pt>
                <c:pt idx="510">
                  <c:v>-3.2649267989960152E-3</c:v>
                </c:pt>
                <c:pt idx="511">
                  <c:v>4.3283059643568567E-3</c:v>
                </c:pt>
                <c:pt idx="512">
                  <c:v>-9.3837496610575221E-4</c:v>
                </c:pt>
                <c:pt idx="513">
                  <c:v>6.267086894522148E-3</c:v>
                </c:pt>
                <c:pt idx="514">
                  <c:v>6.2250651390334914E-3</c:v>
                </c:pt>
                <c:pt idx="515">
                  <c:v>-7.9192298774767296E-4</c:v>
                </c:pt>
                <c:pt idx="516">
                  <c:v>2.6996834853844067E-3</c:v>
                </c:pt>
                <c:pt idx="517">
                  <c:v>-4.2976442877521665E-3</c:v>
                </c:pt>
                <c:pt idx="518">
                  <c:v>5.1993639554768619E-3</c:v>
                </c:pt>
                <c:pt idx="519">
                  <c:v>-2.6466204313923571E-2</c:v>
                </c:pt>
                <c:pt idx="520">
                  <c:v>2.5158585098376688E-3</c:v>
                </c:pt>
                <c:pt idx="521">
                  <c:v>1.0369483137049889E-2</c:v>
                </c:pt>
                <c:pt idx="522">
                  <c:v>-1.0136805416941829E-2</c:v>
                </c:pt>
                <c:pt idx="523">
                  <c:v>7.8846429213394482E-3</c:v>
                </c:pt>
                <c:pt idx="524">
                  <c:v>-1.4423641544538077E-2</c:v>
                </c:pt>
                <c:pt idx="525">
                  <c:v>1.3701720106931416E-2</c:v>
                </c:pt>
                <c:pt idx="526">
                  <c:v>1.3323668911338873E-2</c:v>
                </c:pt>
                <c:pt idx="527">
                  <c:v>5.9822058524569253E-3</c:v>
                </c:pt>
                <c:pt idx="528">
                  <c:v>-2.8121383644027979E-3</c:v>
                </c:pt>
                <c:pt idx="529">
                  <c:v>-5.2014899285171123E-3</c:v>
                </c:pt>
                <c:pt idx="530">
                  <c:v>1.4138989325196662E-2</c:v>
                </c:pt>
                <c:pt idx="531">
                  <c:v>1.3736834297582285E-3</c:v>
                </c:pt>
                <c:pt idx="532">
                  <c:v>-1.366647850500582E-3</c:v>
                </c:pt>
                <c:pt idx="533">
                  <c:v>3.6055984464547423E-3</c:v>
                </c:pt>
                <c:pt idx="534">
                  <c:v>-2.6832569515351447E-3</c:v>
                </c:pt>
                <c:pt idx="535">
                  <c:v>3.3576007502092685E-3</c:v>
                </c:pt>
                <c:pt idx="536">
                  <c:v>1.7749116241904312E-5</c:v>
                </c:pt>
                <c:pt idx="537">
                  <c:v>-5.9366165749143935E-3</c:v>
                </c:pt>
                <c:pt idx="538">
                  <c:v>-3.1584505204735949E-2</c:v>
                </c:pt>
                <c:pt idx="539">
                  <c:v>-5.7642315078390068E-3</c:v>
                </c:pt>
                <c:pt idx="540">
                  <c:v>-3.1542405809102191E-2</c:v>
                </c:pt>
                <c:pt idx="541">
                  <c:v>-2.5260078235712882E-2</c:v>
                </c:pt>
                <c:pt idx="542">
                  <c:v>-4.9929719908121589E-2</c:v>
                </c:pt>
                <c:pt idx="543">
                  <c:v>1.929206396169833E-2</c:v>
                </c:pt>
                <c:pt idx="544">
                  <c:v>3.9457961672361291E-2</c:v>
                </c:pt>
                <c:pt idx="545">
                  <c:v>-1.664942953295577E-2</c:v>
                </c:pt>
                <c:pt idx="546">
                  <c:v>9.737620704229873E-3</c:v>
                </c:pt>
                <c:pt idx="547">
                  <c:v>-4.1127885722022882E-2</c:v>
                </c:pt>
                <c:pt idx="548">
                  <c:v>-3.1534032382528644E-2</c:v>
                </c:pt>
                <c:pt idx="549">
                  <c:v>-1.7917312367601638E-2</c:v>
                </c:pt>
                <c:pt idx="550">
                  <c:v>4.289354473386145E-3</c:v>
                </c:pt>
                <c:pt idx="551">
                  <c:v>-7.4021422652668617E-2</c:v>
                </c:pt>
                <c:pt idx="552">
                  <c:v>-2.3684917061934228E-2</c:v>
                </c:pt>
                <c:pt idx="553">
                  <c:v>-2.447590080483444E-2</c:v>
                </c:pt>
                <c:pt idx="554">
                  <c:v>-3.418863319673833E-2</c:v>
                </c:pt>
                <c:pt idx="555">
                  <c:v>4.4490047198851405E-3</c:v>
                </c:pt>
                <c:pt idx="556">
                  <c:v>-1.7973828901850019E-2</c:v>
                </c:pt>
                <c:pt idx="557">
                  <c:v>1.5814534898064933E-2</c:v>
                </c:pt>
                <c:pt idx="558">
                  <c:v>-6.1653373844790485E-2</c:v>
                </c:pt>
                <c:pt idx="559">
                  <c:v>2.2918052925218823E-2</c:v>
                </c:pt>
                <c:pt idx="560">
                  <c:v>4.6110905414257608E-2</c:v>
                </c:pt>
                <c:pt idx="561">
                  <c:v>1.7399022104594021E-2</c:v>
                </c:pt>
                <c:pt idx="562">
                  <c:v>2.1354763739939796E-2</c:v>
                </c:pt>
                <c:pt idx="563">
                  <c:v>1.2153279822429747E-3</c:v>
                </c:pt>
                <c:pt idx="564">
                  <c:v>2.1306541119597365E-2</c:v>
                </c:pt>
                <c:pt idx="565">
                  <c:v>-4.667985012489597E-2</c:v>
                </c:pt>
                <c:pt idx="566">
                  <c:v>-1.6082715758132859E-2</c:v>
                </c:pt>
                <c:pt idx="567">
                  <c:v>2.2418208133857184E-2</c:v>
                </c:pt>
                <c:pt idx="568">
                  <c:v>2.4574522549917047E-2</c:v>
                </c:pt>
                <c:pt idx="569">
                  <c:v>5.8558048673616518E-2</c:v>
                </c:pt>
                <c:pt idx="570">
                  <c:v>-1.9981378026070796E-2</c:v>
                </c:pt>
                <c:pt idx="571">
                  <c:v>3.3125794475313122E-2</c:v>
                </c:pt>
                <c:pt idx="572">
                  <c:v>1.9658863020493573E-3</c:v>
                </c:pt>
                <c:pt idx="573">
                  <c:v>8.0710135111047281E-3</c:v>
                </c:pt>
                <c:pt idx="574">
                  <c:v>-3.3838405517162568E-3</c:v>
                </c:pt>
                <c:pt idx="575">
                  <c:v>1.3217401244580054E-3</c:v>
                </c:pt>
                <c:pt idx="576">
                  <c:v>1.5159564175722777E-2</c:v>
                </c:pt>
                <c:pt idx="577">
                  <c:v>1.1210210780076238E-3</c:v>
                </c:pt>
                <c:pt idx="578">
                  <c:v>-2.1836319174378126E-2</c:v>
                </c:pt>
                <c:pt idx="579">
                  <c:v>1.1047781655660473E-3</c:v>
                </c:pt>
                <c:pt idx="580">
                  <c:v>8.0165953843198516E-3</c:v>
                </c:pt>
                <c:pt idx="581">
                  <c:v>7.8929404402973717E-4</c:v>
                </c:pt>
                <c:pt idx="582">
                  <c:v>1.4716340006655884E-2</c:v>
                </c:pt>
                <c:pt idx="583">
                  <c:v>1.9007134118682024E-2</c:v>
                </c:pt>
                <c:pt idx="584">
                  <c:v>2.9124949459646524E-3</c:v>
                </c:pt>
                <c:pt idx="585">
                  <c:v>4.2478274665546942E-3</c:v>
                </c:pt>
                <c:pt idx="586">
                  <c:v>-2.1546901630830579E-2</c:v>
                </c:pt>
                <c:pt idx="587">
                  <c:v>-1.9211299427000231E-2</c:v>
                </c:pt>
                <c:pt idx="588">
                  <c:v>1.8777362594461913E-2</c:v>
                </c:pt>
                <c:pt idx="589">
                  <c:v>4.9459963789478707E-3</c:v>
                </c:pt>
                <c:pt idx="590">
                  <c:v>-1.6954687901717198E-3</c:v>
                </c:pt>
                <c:pt idx="591">
                  <c:v>1.0509380060024033E-2</c:v>
                </c:pt>
                <c:pt idx="592">
                  <c:v>2.2740836780474126E-3</c:v>
                </c:pt>
                <c:pt idx="593">
                  <c:v>8.1782616091171847E-3</c:v>
                </c:pt>
                <c:pt idx="594">
                  <c:v>-2.5695602716113094E-2</c:v>
                </c:pt>
                <c:pt idx="595">
                  <c:v>-2.5521194901486528E-2</c:v>
                </c:pt>
                <c:pt idx="596">
                  <c:v>1.2512588561635314E-2</c:v>
                </c:pt>
                <c:pt idx="597">
                  <c:v>2.8796853658034464E-2</c:v>
                </c:pt>
                <c:pt idx="598">
                  <c:v>1.1778511084959257E-2</c:v>
                </c:pt>
                <c:pt idx="599">
                  <c:v>1.7063748675358672E-3</c:v>
                </c:pt>
                <c:pt idx="600">
                  <c:v>5.4950420040740452E-3</c:v>
                </c:pt>
                <c:pt idx="601">
                  <c:v>-7.4286392700258254E-3</c:v>
                </c:pt>
                <c:pt idx="602">
                  <c:v>1.8651300897446054E-2</c:v>
                </c:pt>
                <c:pt idx="603">
                  <c:v>3.8366521313813484E-3</c:v>
                </c:pt>
                <c:pt idx="604">
                  <c:v>1.0162114612635038E-2</c:v>
                </c:pt>
                <c:pt idx="605">
                  <c:v>-7.0872050165775987E-3</c:v>
                </c:pt>
                <c:pt idx="606">
                  <c:v>4.4787710857647238E-3</c:v>
                </c:pt>
                <c:pt idx="607">
                  <c:v>8.4834800540332413E-3</c:v>
                </c:pt>
                <c:pt idx="608">
                  <c:v>1.1010358514311494E-2</c:v>
                </c:pt>
                <c:pt idx="609">
                  <c:v>4.0686986591934125E-3</c:v>
                </c:pt>
                <c:pt idx="610">
                  <c:v>1.6524223728127906E-2</c:v>
                </c:pt>
                <c:pt idx="611">
                  <c:v>1.1275281882047029E-2</c:v>
                </c:pt>
                <c:pt idx="612">
                  <c:v>4.1701417848207124E-3</c:v>
                </c:pt>
                <c:pt idx="613">
                  <c:v>3.111949262776389E-5</c:v>
                </c:pt>
                <c:pt idx="614">
                  <c:v>-2.8778337329879933E-2</c:v>
                </c:pt>
                <c:pt idx="615">
                  <c:v>-1.709192976971978E-2</c:v>
                </c:pt>
                <c:pt idx="616">
                  <c:v>-2.5813692480359061E-2</c:v>
                </c:pt>
                <c:pt idx="617">
                  <c:v>4.3832641328648926E-2</c:v>
                </c:pt>
                <c:pt idx="618">
                  <c:v>1.6357740272246715E-3</c:v>
                </c:pt>
                <c:pt idx="619">
                  <c:v>-1.1119923653293173E-2</c:v>
                </c:pt>
                <c:pt idx="620">
                  <c:v>1.2307780491610677E-2</c:v>
                </c:pt>
                <c:pt idx="621">
                  <c:v>-1.4823456415095523E-2</c:v>
                </c:pt>
                <c:pt idx="622">
                  <c:v>1.410775161691138E-2</c:v>
                </c:pt>
                <c:pt idx="623">
                  <c:v>-7.8024659645516718E-3</c:v>
                </c:pt>
                <c:pt idx="624">
                  <c:v>-2.2254316287008528E-2</c:v>
                </c:pt>
                <c:pt idx="625">
                  <c:v>8.6554731224781703E-3</c:v>
                </c:pt>
                <c:pt idx="626">
                  <c:v>-1.8091228023679819E-2</c:v>
                </c:pt>
                <c:pt idx="627">
                  <c:v>1.0363254868533104E-2</c:v>
                </c:pt>
                <c:pt idx="628">
                  <c:v>1.7939934061405399E-2</c:v>
                </c:pt>
                <c:pt idx="629">
                  <c:v>1.1998829382499205E-2</c:v>
                </c:pt>
                <c:pt idx="630">
                  <c:v>3.6922121263022072E-3</c:v>
                </c:pt>
                <c:pt idx="631">
                  <c:v>3.5213046828615389E-3</c:v>
                </c:pt>
                <c:pt idx="632">
                  <c:v>-4.2403118230803279E-3</c:v>
                </c:pt>
                <c:pt idx="633">
                  <c:v>7.2729104550448842E-3</c:v>
                </c:pt>
                <c:pt idx="634">
                  <c:v>-7.5179145241668511E-3</c:v>
                </c:pt>
                <c:pt idx="635">
                  <c:v>1.6414566875085843E-2</c:v>
                </c:pt>
                <c:pt idx="636">
                  <c:v>-2.0365412226887883E-2</c:v>
                </c:pt>
                <c:pt idx="637">
                  <c:v>2.6308284614287716E-2</c:v>
                </c:pt>
                <c:pt idx="638">
                  <c:v>-5.4919024049669895E-3</c:v>
                </c:pt>
                <c:pt idx="639">
                  <c:v>4.9159328951898012E-3</c:v>
                </c:pt>
                <c:pt idx="640">
                  <c:v>2.4811663963206549E-5</c:v>
                </c:pt>
                <c:pt idx="641">
                  <c:v>1.3532118512354221E-2</c:v>
                </c:pt>
                <c:pt idx="642">
                  <c:v>-4.1968010912911318E-3</c:v>
                </c:pt>
                <c:pt idx="643">
                  <c:v>5.1289261654704505E-3</c:v>
                </c:pt>
                <c:pt idx="644">
                  <c:v>-1.6485530886291455E-2</c:v>
                </c:pt>
                <c:pt idx="645">
                  <c:v>3.9132379248665096E-4</c:v>
                </c:pt>
                <c:pt idx="646">
                  <c:v>4.4615941155190615E-3</c:v>
                </c:pt>
                <c:pt idx="647">
                  <c:v>-2.1845427333742921E-3</c:v>
                </c:pt>
                <c:pt idx="648">
                  <c:v>1.4048072876700058E-3</c:v>
                </c:pt>
                <c:pt idx="649">
                  <c:v>1.1830176275435981E-2</c:v>
                </c:pt>
                <c:pt idx="650">
                  <c:v>5.4162383753110759E-3</c:v>
                </c:pt>
                <c:pt idx="651">
                  <c:v>5.0457153973344467E-4</c:v>
                </c:pt>
                <c:pt idx="652">
                  <c:v>8.2746271896109932E-3</c:v>
                </c:pt>
                <c:pt idx="653">
                  <c:v>1.7453214852084552E-3</c:v>
                </c:pt>
                <c:pt idx="654">
                  <c:v>5.0538165596323735E-3</c:v>
                </c:pt>
                <c:pt idx="655">
                  <c:v>4.7645439267707717E-3</c:v>
                </c:pt>
                <c:pt idx="656">
                  <c:v>4.2428953755408007E-3</c:v>
                </c:pt>
                <c:pt idx="657">
                  <c:v>-4.434563368360853E-3</c:v>
                </c:pt>
                <c:pt idx="658">
                  <c:v>5.1853718554973486E-3</c:v>
                </c:pt>
                <c:pt idx="659">
                  <c:v>-1.2735034108517819E-3</c:v>
                </c:pt>
                <c:pt idx="660">
                  <c:v>3.6085493040233173E-3</c:v>
                </c:pt>
                <c:pt idx="661">
                  <c:v>1.8246020123765402E-3</c:v>
                </c:pt>
                <c:pt idx="662">
                  <c:v>1.6123754977878486E-3</c:v>
                </c:pt>
                <c:pt idx="663">
                  <c:v>-9.5313764700281512E-3</c:v>
                </c:pt>
                <c:pt idx="664">
                  <c:v>7.5398477854466458E-3</c:v>
                </c:pt>
                <c:pt idx="665">
                  <c:v>9.3853584896828133E-3</c:v>
                </c:pt>
                <c:pt idx="666">
                  <c:v>5.1979801801538654E-3</c:v>
                </c:pt>
                <c:pt idx="667">
                  <c:v>4.0638034533633577E-3</c:v>
                </c:pt>
                <c:pt idx="668">
                  <c:v>1.009141670062037E-2</c:v>
                </c:pt>
                <c:pt idx="669">
                  <c:v>2.7327173511814159E-3</c:v>
                </c:pt>
                <c:pt idx="670">
                  <c:v>4.2852299179708874E-3</c:v>
                </c:pt>
                <c:pt idx="671">
                  <c:v>-6.5289784002006126E-4</c:v>
                </c:pt>
                <c:pt idx="672">
                  <c:v>1.024900106101998E-2</c:v>
                </c:pt>
                <c:pt idx="673">
                  <c:v>5.8854222187311178E-3</c:v>
                </c:pt>
                <c:pt idx="674">
                  <c:v>-3.2180912670836191E-2</c:v>
                </c:pt>
                <c:pt idx="675">
                  <c:v>-2.4235737926616544E-2</c:v>
                </c:pt>
                <c:pt idx="676">
                  <c:v>-6.1130861589044679E-4</c:v>
                </c:pt>
                <c:pt idx="677">
                  <c:v>1.2524321916684185E-2</c:v>
                </c:pt>
                <c:pt idx="678">
                  <c:v>-1.7854266710412542E-2</c:v>
                </c:pt>
                <c:pt idx="679">
                  <c:v>3.2287219493632125E-3</c:v>
                </c:pt>
                <c:pt idx="680">
                  <c:v>1.2961707647026047E-2</c:v>
                </c:pt>
                <c:pt idx="681">
                  <c:v>1.026022871515553E-3</c:v>
                </c:pt>
                <c:pt idx="682">
                  <c:v>-1.923295267803251E-2</c:v>
                </c:pt>
                <c:pt idx="683">
                  <c:v>3.1333956835389444E-3</c:v>
                </c:pt>
                <c:pt idx="684">
                  <c:v>-2.185617716256234E-2</c:v>
                </c:pt>
                <c:pt idx="685">
                  <c:v>3.0888265190016952E-3</c:v>
                </c:pt>
                <c:pt idx="686">
                  <c:v>7.3371063006948947E-3</c:v>
                </c:pt>
                <c:pt idx="687">
                  <c:v>-2.9127688197040508E-2</c:v>
                </c:pt>
                <c:pt idx="688">
                  <c:v>3.2502641612032102E-3</c:v>
                </c:pt>
                <c:pt idx="689">
                  <c:v>2.9167041602927574E-2</c:v>
                </c:pt>
                <c:pt idx="690">
                  <c:v>5.0792021295644127E-3</c:v>
                </c:pt>
                <c:pt idx="691">
                  <c:v>-2.9061328081742949E-3</c:v>
                </c:pt>
                <c:pt idx="692">
                  <c:v>1.3190110665796341E-2</c:v>
                </c:pt>
                <c:pt idx="693">
                  <c:v>-1.4055358886353104E-2</c:v>
                </c:pt>
                <c:pt idx="694">
                  <c:v>8.4133437473086284E-3</c:v>
                </c:pt>
                <c:pt idx="695">
                  <c:v>1.2165785598197516E-2</c:v>
                </c:pt>
                <c:pt idx="696">
                  <c:v>-7.1442078143096402E-3</c:v>
                </c:pt>
                <c:pt idx="697">
                  <c:v>1.4477561526724744E-2</c:v>
                </c:pt>
                <c:pt idx="698">
                  <c:v>7.3388502371613106E-3</c:v>
                </c:pt>
                <c:pt idx="699">
                  <c:v>1.1528505551396824E-2</c:v>
                </c:pt>
                <c:pt idx="700">
                  <c:v>9.6179693888812524E-3</c:v>
                </c:pt>
                <c:pt idx="701">
                  <c:v>-5.2738325174159981E-3</c:v>
                </c:pt>
                <c:pt idx="702">
                  <c:v>-1.7879272205042679E-2</c:v>
                </c:pt>
                <c:pt idx="703">
                  <c:v>1.138686131386867E-2</c:v>
                </c:pt>
                <c:pt idx="704">
                  <c:v>4.5797244150791573E-5</c:v>
                </c:pt>
                <c:pt idx="705">
                  <c:v>-1.5781914182207184E-2</c:v>
                </c:pt>
                <c:pt idx="706">
                  <c:v>1.5407379844232708E-4</c:v>
                </c:pt>
                <c:pt idx="707">
                  <c:v>-4.1006252726475339E-4</c:v>
                </c:pt>
                <c:pt idx="708">
                  <c:v>7.6192675113279139E-3</c:v>
                </c:pt>
                <c:pt idx="709">
                  <c:v>-6.8227650214155834E-3</c:v>
                </c:pt>
                <c:pt idx="710">
                  <c:v>-1.1245463761515062E-2</c:v>
                </c:pt>
                <c:pt idx="711">
                  <c:v>-1.8151193126062108E-2</c:v>
                </c:pt>
                <c:pt idx="712">
                  <c:v>-1.992878001446368E-2</c:v>
                </c:pt>
                <c:pt idx="713">
                  <c:v>4.9854414180271591E-3</c:v>
                </c:pt>
                <c:pt idx="714">
                  <c:v>7.9182088465495806E-4</c:v>
                </c:pt>
                <c:pt idx="715">
                  <c:v>1.2004496065942356E-2</c:v>
                </c:pt>
                <c:pt idx="716">
                  <c:v>2.0610839405130262E-2</c:v>
                </c:pt>
                <c:pt idx="717">
                  <c:v>2.2744094510778128E-2</c:v>
                </c:pt>
                <c:pt idx="718">
                  <c:v>6.4417929847165219E-3</c:v>
                </c:pt>
                <c:pt idx="719">
                  <c:v>2.084821827275158E-2</c:v>
                </c:pt>
                <c:pt idx="720">
                  <c:v>-1.1226949193680323E-2</c:v>
                </c:pt>
                <c:pt idx="721">
                  <c:v>5.6016748895660615E-3</c:v>
                </c:pt>
                <c:pt idx="722">
                  <c:v>-1.5437859807383987E-4</c:v>
                </c:pt>
                <c:pt idx="723">
                  <c:v>-2.843012241841796E-3</c:v>
                </c:pt>
                <c:pt idx="724">
                  <c:v>1.3218856939691484E-2</c:v>
                </c:pt>
                <c:pt idx="725">
                  <c:v>2.8113929274771669E-3</c:v>
                </c:pt>
                <c:pt idx="726">
                  <c:v>4.92789493063628E-4</c:v>
                </c:pt>
                <c:pt idx="727">
                  <c:v>-1.4800205652060396E-2</c:v>
                </c:pt>
                <c:pt idx="728">
                  <c:v>5.5597307861012576E-3</c:v>
                </c:pt>
                <c:pt idx="729">
                  <c:v>-3.5017186177042242E-3</c:v>
                </c:pt>
                <c:pt idx="730">
                  <c:v>7.7061749552095465E-3</c:v>
                </c:pt>
                <c:pt idx="731">
                  <c:v>1.1272177142071247E-2</c:v>
                </c:pt>
                <c:pt idx="732">
                  <c:v>8.3824600458979042E-4</c:v>
                </c:pt>
                <c:pt idx="733">
                  <c:v>-1.2024720844868294E-3</c:v>
                </c:pt>
                <c:pt idx="734">
                  <c:v>3.2063677531014695E-3</c:v>
                </c:pt>
                <c:pt idx="735">
                  <c:v>2.1648813010089027E-3</c:v>
                </c:pt>
                <c:pt idx="736">
                  <c:v>3.9528062198087386E-3</c:v>
                </c:pt>
                <c:pt idx="737">
                  <c:v>7.2461004538343159E-4</c:v>
                </c:pt>
                <c:pt idx="738">
                  <c:v>6.4389008127792727E-3</c:v>
                </c:pt>
                <c:pt idx="739">
                  <c:v>-3.1712846689563911E-3</c:v>
                </c:pt>
                <c:pt idx="740">
                  <c:v>6.1872972870873118E-3</c:v>
                </c:pt>
                <c:pt idx="741">
                  <c:v>-1.2803589924380908E-2</c:v>
                </c:pt>
                <c:pt idx="742">
                  <c:v>-8.34226822170243E-4</c:v>
                </c:pt>
                <c:pt idx="743">
                  <c:v>5.2213850955168065E-3</c:v>
                </c:pt>
                <c:pt idx="744">
                  <c:v>-2.4165327936592272E-3</c:v>
                </c:pt>
                <c:pt idx="745">
                  <c:v>8.0730470071018311E-3</c:v>
                </c:pt>
                <c:pt idx="746">
                  <c:v>4.6854173118091608E-3</c:v>
                </c:pt>
                <c:pt idx="747">
                  <c:v>2.347953868347965E-3</c:v>
                </c:pt>
                <c:pt idx="748">
                  <c:v>-1.0343947799841399E-2</c:v>
                </c:pt>
                <c:pt idx="749">
                  <c:v>3.7316661619001554E-3</c:v>
                </c:pt>
                <c:pt idx="750">
                  <c:v>-1.2617032452306681E-3</c:v>
                </c:pt>
                <c:pt idx="751">
                  <c:v>1.6513130645937562E-4</c:v>
                </c:pt>
                <c:pt idx="752">
                  <c:v>7.7893543699621001E-3</c:v>
                </c:pt>
                <c:pt idx="753">
                  <c:v>7.1946474809400553E-3</c:v>
                </c:pt>
                <c:pt idx="754">
                  <c:v>-3.6989553529130381E-3</c:v>
                </c:pt>
                <c:pt idx="755">
                  <c:v>-7.8215612586286895E-4</c:v>
                </c:pt>
                <c:pt idx="756">
                  <c:v>8.3248995247848095E-3</c:v>
                </c:pt>
                <c:pt idx="757">
                  <c:v>-1.800693344005715E-2</c:v>
                </c:pt>
                <c:pt idx="758">
                  <c:v>3.8198372932492421E-3</c:v>
                </c:pt>
                <c:pt idx="759">
                  <c:v>1.3947953494425923E-2</c:v>
                </c:pt>
                <c:pt idx="760">
                  <c:v>1.3195108845231424E-2</c:v>
                </c:pt>
                <c:pt idx="761">
                  <c:v>-3.131622816935561E-3</c:v>
                </c:pt>
                <c:pt idx="762">
                  <c:v>-3.9982954635128755E-4</c:v>
                </c:pt>
                <c:pt idx="763">
                  <c:v>1.6043216743861558E-4</c:v>
                </c:pt>
                <c:pt idx="764">
                  <c:v>3.3420882940408598E-3</c:v>
                </c:pt>
                <c:pt idx="765">
                  <c:v>-6.928443040279988E-3</c:v>
                </c:pt>
                <c:pt idx="766">
                  <c:v>-1.8112684696499912E-3</c:v>
                </c:pt>
                <c:pt idx="767">
                  <c:v>8.9984330043864583E-3</c:v>
                </c:pt>
                <c:pt idx="768">
                  <c:v>1.0690972816309239E-2</c:v>
                </c:pt>
                <c:pt idx="769">
                  <c:v>-3.4389112022142881E-3</c:v>
                </c:pt>
                <c:pt idx="770">
                  <c:v>1.9316246417147985E-3</c:v>
                </c:pt>
                <c:pt idx="771">
                  <c:v>2.9200405906352122E-3</c:v>
                </c:pt>
                <c:pt idx="772">
                  <c:v>-6.8103095524169981E-3</c:v>
                </c:pt>
                <c:pt idx="773">
                  <c:v>-2.1588231378552866E-2</c:v>
                </c:pt>
                <c:pt idx="774">
                  <c:v>5.9025158481227566E-3</c:v>
                </c:pt>
                <c:pt idx="775">
                  <c:v>-1.2564423491826989E-2</c:v>
                </c:pt>
                <c:pt idx="776">
                  <c:v>1.6000147685556371E-2</c:v>
                </c:pt>
                <c:pt idx="777">
                  <c:v>1.2611092449228787E-2</c:v>
                </c:pt>
                <c:pt idx="778">
                  <c:v>-9.4092257327991731E-4</c:v>
                </c:pt>
                <c:pt idx="779">
                  <c:v>1.0736662970889391E-2</c:v>
                </c:pt>
                <c:pt idx="780">
                  <c:v>3.6710776115645273E-3</c:v>
                </c:pt>
                <c:pt idx="781">
                  <c:v>4.5774314727820902E-3</c:v>
                </c:pt>
                <c:pt idx="782">
                  <c:v>2.6244777824821638E-3</c:v>
                </c:pt>
                <c:pt idx="783">
                  <c:v>-1.1183740169543738E-3</c:v>
                </c:pt>
                <c:pt idx="784">
                  <c:v>-1.214321322204185E-3</c:v>
                </c:pt>
                <c:pt idx="785">
                  <c:v>7.0971492102010186E-3</c:v>
                </c:pt>
                <c:pt idx="786">
                  <c:v>-5.38726553528139E-3</c:v>
                </c:pt>
                <c:pt idx="787">
                  <c:v>-6.7418140587249614E-4</c:v>
                </c:pt>
                <c:pt idx="788">
                  <c:v>1.3516408409755601E-3</c:v>
                </c:pt>
                <c:pt idx="789">
                  <c:v>-9.1647257145062271E-3</c:v>
                </c:pt>
                <c:pt idx="790">
                  <c:v>-7.3838431762970379E-3</c:v>
                </c:pt>
                <c:pt idx="791">
                  <c:v>4.2956235753321423E-3</c:v>
                </c:pt>
                <c:pt idx="792">
                  <c:v>1.0748761428060714E-2</c:v>
                </c:pt>
                <c:pt idx="793">
                  <c:v>-1.9829880770693323E-2</c:v>
                </c:pt>
                <c:pt idx="794">
                  <c:v>7.4170268912777417E-4</c:v>
                </c:pt>
                <c:pt idx="795">
                  <c:v>1.5659743214025794E-2</c:v>
                </c:pt>
                <c:pt idx="796">
                  <c:v>-1.0261413720014828E-2</c:v>
                </c:pt>
                <c:pt idx="797">
                  <c:v>-1.1905104844010543E-2</c:v>
                </c:pt>
                <c:pt idx="798">
                  <c:v>-6.5769009748048741E-3</c:v>
                </c:pt>
                <c:pt idx="799">
                  <c:v>1.3216661160808333E-2</c:v>
                </c:pt>
                <c:pt idx="800">
                  <c:v>1.9574602861422621E-3</c:v>
                </c:pt>
                <c:pt idx="801">
                  <c:v>1.029293497670856E-2</c:v>
                </c:pt>
                <c:pt idx="802">
                  <c:v>6.0144960848312577E-3</c:v>
                </c:pt>
                <c:pt idx="803">
                  <c:v>2.2881779172994449E-3</c:v>
                </c:pt>
                <c:pt idx="804">
                  <c:v>4.6766895936048184E-3</c:v>
                </c:pt>
                <c:pt idx="805">
                  <c:v>7.708394675847309E-3</c:v>
                </c:pt>
                <c:pt idx="806">
                  <c:v>-6.0816747139561976E-3</c:v>
                </c:pt>
                <c:pt idx="807">
                  <c:v>9.940558998355472E-4</c:v>
                </c:pt>
                <c:pt idx="808">
                  <c:v>-1.0313967811016249E-2</c:v>
                </c:pt>
                <c:pt idx="809">
                  <c:v>8.5280660184659329E-4</c:v>
                </c:pt>
                <c:pt idx="810">
                  <c:v>5.3636733035351209E-3</c:v>
                </c:pt>
                <c:pt idx="811">
                  <c:v>-4.507733556466588E-3</c:v>
                </c:pt>
                <c:pt idx="812">
                  <c:v>-1.0463120015260247E-2</c:v>
                </c:pt>
                <c:pt idx="813">
                  <c:v>9.6448411077525702E-3</c:v>
                </c:pt>
                <c:pt idx="814">
                  <c:v>1.3148380952860838E-2</c:v>
                </c:pt>
                <c:pt idx="815">
                  <c:v>-1.5063052879641413E-3</c:v>
                </c:pt>
                <c:pt idx="816">
                  <c:v>9.8556934904527179E-4</c:v>
                </c:pt>
                <c:pt idx="817">
                  <c:v>6.3940412444462753E-3</c:v>
                </c:pt>
                <c:pt idx="818">
                  <c:v>1.0326092344910286E-2</c:v>
                </c:pt>
                <c:pt idx="819">
                  <c:v>1.0091839914416905E-2</c:v>
                </c:pt>
                <c:pt idx="820">
                  <c:v>-3.141651674279936E-4</c:v>
                </c:pt>
                <c:pt idx="821">
                  <c:v>3.8288976637855855E-3</c:v>
                </c:pt>
                <c:pt idx="822">
                  <c:v>1.5038658629772772E-3</c:v>
                </c:pt>
                <c:pt idx="823">
                  <c:v>6.9338208019473768E-3</c:v>
                </c:pt>
                <c:pt idx="824">
                  <c:v>1.3050531464129989E-3</c:v>
                </c:pt>
                <c:pt idx="825">
                  <c:v>2.7718889892262284E-3</c:v>
                </c:pt>
                <c:pt idx="826">
                  <c:v>-4.3963901288956579E-4</c:v>
                </c:pt>
                <c:pt idx="827">
                  <c:v>8.2364271442740555E-3</c:v>
                </c:pt>
                <c:pt idx="828">
                  <c:v>1.3541317766399958E-3</c:v>
                </c:pt>
                <c:pt idx="829">
                  <c:v>-4.9577080097518954E-3</c:v>
                </c:pt>
                <c:pt idx="830">
                  <c:v>-7.4507923127976848E-3</c:v>
                </c:pt>
                <c:pt idx="831">
                  <c:v>1.0080422783098258E-2</c:v>
                </c:pt>
                <c:pt idx="832">
                  <c:v>-7.654429566200739E-3</c:v>
                </c:pt>
                <c:pt idx="833">
                  <c:v>1.1051294733848981E-2</c:v>
                </c:pt>
                <c:pt idx="834">
                  <c:v>7.6881752521942447E-4</c:v>
                </c:pt>
                <c:pt idx="835">
                  <c:v>-7.4310536804017839E-4</c:v>
                </c:pt>
                <c:pt idx="836">
                  <c:v>4.9927011464192816E-3</c:v>
                </c:pt>
                <c:pt idx="837">
                  <c:v>-1.9151520926133161E-3</c:v>
                </c:pt>
                <c:pt idx="838">
                  <c:v>-1.4599306294402171E-3</c:v>
                </c:pt>
                <c:pt idx="839">
                  <c:v>-3.0964049159614647E-3</c:v>
                </c:pt>
                <c:pt idx="840">
                  <c:v>-4.7401761047233298E-4</c:v>
                </c:pt>
                <c:pt idx="841">
                  <c:v>-1.8996723544903917E-3</c:v>
                </c:pt>
                <c:pt idx="842">
                  <c:v>9.785433005410446E-3</c:v>
                </c:pt>
                <c:pt idx="843">
                  <c:v>4.2452149686988874E-3</c:v>
                </c:pt>
                <c:pt idx="844">
                  <c:v>-1.8781593797134649E-2</c:v>
                </c:pt>
                <c:pt idx="845">
                  <c:v>-4.7911295105978529E-3</c:v>
                </c:pt>
                <c:pt idx="846">
                  <c:v>-1.3634389286844975E-2</c:v>
                </c:pt>
                <c:pt idx="847">
                  <c:v>1.3219262007274383E-2</c:v>
                </c:pt>
                <c:pt idx="848">
                  <c:v>9.6740465044893292E-3</c:v>
                </c:pt>
                <c:pt idx="849">
                  <c:v>-9.5536661593793317E-4</c:v>
                </c:pt>
                <c:pt idx="850">
                  <c:v>-1.6467201015017821E-2</c:v>
                </c:pt>
                <c:pt idx="851">
                  <c:v>5.7060095051638983E-3</c:v>
                </c:pt>
                <c:pt idx="852">
                  <c:v>1.1188381738756905E-2</c:v>
                </c:pt>
                <c:pt idx="853">
                  <c:v>3.7168837646521524E-4</c:v>
                </c:pt>
                <c:pt idx="854">
                  <c:v>8.507016267469282E-3</c:v>
                </c:pt>
                <c:pt idx="855">
                  <c:v>-3.423521861632329E-3</c:v>
                </c:pt>
                <c:pt idx="856">
                  <c:v>2.4631479745068838E-3</c:v>
                </c:pt>
                <c:pt idx="857">
                  <c:v>2.0970036359147701E-3</c:v>
                </c:pt>
                <c:pt idx="858">
                  <c:v>1.3636837961162284E-3</c:v>
                </c:pt>
                <c:pt idx="859">
                  <c:v>-2.3057796625481309E-3</c:v>
                </c:pt>
                <c:pt idx="860">
                  <c:v>-3.6717778896461152E-3</c:v>
                </c:pt>
                <c:pt idx="861">
                  <c:v>3.475945364415518E-3</c:v>
                </c:pt>
                <c:pt idx="862">
                  <c:v>5.5067693777279582E-3</c:v>
                </c:pt>
                <c:pt idx="863">
                  <c:v>1.055786631898988E-3</c:v>
                </c:pt>
                <c:pt idx="864">
                  <c:v>-1.9371649826732841E-4</c:v>
                </c:pt>
                <c:pt idx="865">
                  <c:v>-1.0476379665889525E-3</c:v>
                </c:pt>
                <c:pt idx="866">
                  <c:v>3.3797638407691054E-3</c:v>
                </c:pt>
                <c:pt idx="867">
                  <c:v>1.2734475591472288E-3</c:v>
                </c:pt>
                <c:pt idx="868">
                  <c:v>1.6379650692784837E-3</c:v>
                </c:pt>
                <c:pt idx="869">
                  <c:v>-1.508636413917078E-3</c:v>
                </c:pt>
                <c:pt idx="870">
                  <c:v>-6.752962417987049E-3</c:v>
                </c:pt>
                <c:pt idx="871">
                  <c:v>-3.7076850631900232E-3</c:v>
                </c:pt>
                <c:pt idx="872">
                  <c:v>-7.5190492164662172E-3</c:v>
                </c:pt>
                <c:pt idx="873">
                  <c:v>1.2121828997232889E-2</c:v>
                </c:pt>
                <c:pt idx="874">
                  <c:v>5.8033497518399074E-3</c:v>
                </c:pt>
                <c:pt idx="875">
                  <c:v>1.808798276708508E-3</c:v>
                </c:pt>
                <c:pt idx="876">
                  <c:v>4.0894150124576407E-3</c:v>
                </c:pt>
                <c:pt idx="877">
                  <c:v>2.4387967047071854E-3</c:v>
                </c:pt>
                <c:pt idx="878">
                  <c:v>1.9356146100471209E-3</c:v>
                </c:pt>
                <c:pt idx="879">
                  <c:v>-5.9664619579793282E-4</c:v>
                </c:pt>
                <c:pt idx="880">
                  <c:v>2.3437881475935314E-3</c:v>
                </c:pt>
                <c:pt idx="881">
                  <c:v>5.9792908981650249E-3</c:v>
                </c:pt>
                <c:pt idx="882">
                  <c:v>6.8541889515798772E-3</c:v>
                </c:pt>
                <c:pt idx="883">
                  <c:v>-1.252582733664096E-3</c:v>
                </c:pt>
                <c:pt idx="884">
                  <c:v>-6.9288393846895589E-3</c:v>
                </c:pt>
                <c:pt idx="885">
                  <c:v>1.9194434306991763E-3</c:v>
                </c:pt>
                <c:pt idx="886">
                  <c:v>9.8412545941482486E-3</c:v>
                </c:pt>
                <c:pt idx="887">
                  <c:v>1.9766860607111632E-3</c:v>
                </c:pt>
                <c:pt idx="888">
                  <c:v>-2.1917257785764203E-4</c:v>
                </c:pt>
                <c:pt idx="889">
                  <c:v>-2.5383266728005905E-3</c:v>
                </c:pt>
                <c:pt idx="890">
                  <c:v>-3.6405849664451301E-4</c:v>
                </c:pt>
                <c:pt idx="891">
                  <c:v>-1.6532445768550567E-2</c:v>
                </c:pt>
                <c:pt idx="892">
                  <c:v>-7.3362703423827209E-3</c:v>
                </c:pt>
                <c:pt idx="893">
                  <c:v>1.5243135163340846E-2</c:v>
                </c:pt>
                <c:pt idx="894">
                  <c:v>6.9108310194049725E-3</c:v>
                </c:pt>
                <c:pt idx="895">
                  <c:v>4.5489820140599338E-3</c:v>
                </c:pt>
                <c:pt idx="896">
                  <c:v>6.435987100812347E-3</c:v>
                </c:pt>
                <c:pt idx="897">
                  <c:v>1.5397225782202125E-3</c:v>
                </c:pt>
                <c:pt idx="898">
                  <c:v>-3.0502276882545319E-3</c:v>
                </c:pt>
                <c:pt idx="899">
                  <c:v>1.4533596451993201E-4</c:v>
                </c:pt>
                <c:pt idx="900">
                  <c:v>-1.9271373705382912E-3</c:v>
                </c:pt>
                <c:pt idx="901">
                  <c:v>2.6640283557906952E-3</c:v>
                </c:pt>
                <c:pt idx="902">
                  <c:v>-3.2143946602803471E-3</c:v>
                </c:pt>
                <c:pt idx="903">
                  <c:v>5.255947191431071E-3</c:v>
                </c:pt>
                <c:pt idx="904">
                  <c:v>-1.6081254564672379E-3</c:v>
                </c:pt>
                <c:pt idx="905">
                  <c:v>4.5630346777088731E-3</c:v>
                </c:pt>
                <c:pt idx="906">
                  <c:v>1.9604440969227172E-3</c:v>
                </c:pt>
                <c:pt idx="907">
                  <c:v>-4.4636919241002683E-4</c:v>
                </c:pt>
                <c:pt idx="908">
                  <c:v>1.4384829070412111E-3</c:v>
                </c:pt>
                <c:pt idx="909">
                  <c:v>8.7717719879076318E-4</c:v>
                </c:pt>
                <c:pt idx="910">
                  <c:v>4.2017183146541015E-3</c:v>
                </c:pt>
                <c:pt idx="911">
                  <c:v>-7.1498212544697807E-4</c:v>
                </c:pt>
                <c:pt idx="912">
                  <c:v>1.053310982224267E-4</c:v>
                </c:pt>
                <c:pt idx="913">
                  <c:v>-4.7692605619531663E-3</c:v>
                </c:pt>
                <c:pt idx="914">
                  <c:v>-1.3348728105804075E-2</c:v>
                </c:pt>
                <c:pt idx="915">
                  <c:v>6.3756076325910535E-3</c:v>
                </c:pt>
                <c:pt idx="916">
                  <c:v>8.9275080949779827E-3</c:v>
                </c:pt>
                <c:pt idx="917">
                  <c:v>7.6063687449825336E-3</c:v>
                </c:pt>
                <c:pt idx="918">
                  <c:v>1.3473037223441264E-3</c:v>
                </c:pt>
                <c:pt idx="919">
                  <c:v>7.3435326842841327E-4</c:v>
                </c:pt>
                <c:pt idx="920">
                  <c:v>-4.3919447486644543E-3</c:v>
                </c:pt>
                <c:pt idx="921">
                  <c:v>8.7864662720215196E-3</c:v>
                </c:pt>
                <c:pt idx="922">
                  <c:v>3.5299961366520851E-3</c:v>
                </c:pt>
                <c:pt idx="923">
                  <c:v>-2.0976859212149313E-4</c:v>
                </c:pt>
                <c:pt idx="924">
                  <c:v>1.2526243361971785E-3</c:v>
                </c:pt>
                <c:pt idx="925">
                  <c:v>-4.545033337597775E-4</c:v>
                </c:pt>
                <c:pt idx="926">
                  <c:v>6.5264652575970183E-4</c:v>
                </c:pt>
                <c:pt idx="927">
                  <c:v>-3.8268383321270632E-3</c:v>
                </c:pt>
                <c:pt idx="928">
                  <c:v>-1.1234162489862018E-3</c:v>
                </c:pt>
                <c:pt idx="929">
                  <c:v>-1.353474212988108E-3</c:v>
                </c:pt>
                <c:pt idx="930">
                  <c:v>-7.1757236620101569E-3</c:v>
                </c:pt>
                <c:pt idx="931">
                  <c:v>1.0090794828689841E-3</c:v>
                </c:pt>
                <c:pt idx="932">
                  <c:v>-7.1590942306784611E-3</c:v>
                </c:pt>
                <c:pt idx="933">
                  <c:v>6.6114373398793325E-3</c:v>
                </c:pt>
                <c:pt idx="934">
                  <c:v>-1.6443909489143359E-3</c:v>
                </c:pt>
                <c:pt idx="935">
                  <c:v>-1.5169375078072648E-2</c:v>
                </c:pt>
                <c:pt idx="936">
                  <c:v>-6.5151047560264722E-3</c:v>
                </c:pt>
                <c:pt idx="937">
                  <c:v>-1.6073526078264624E-3</c:v>
                </c:pt>
                <c:pt idx="938">
                  <c:v>8.9226754410846338E-3</c:v>
                </c:pt>
                <c:pt idx="939">
                  <c:v>7.0504096402916518E-3</c:v>
                </c:pt>
                <c:pt idx="940">
                  <c:v>9.1848036523099947E-4</c:v>
                </c:pt>
                <c:pt idx="941">
                  <c:v>-5.1091290043760043E-3</c:v>
                </c:pt>
                <c:pt idx="942">
                  <c:v>-1.3095972180514925E-2</c:v>
                </c:pt>
                <c:pt idx="943">
                  <c:v>1.8898704317645162E-3</c:v>
                </c:pt>
                <c:pt idx="944">
                  <c:v>-1.2394722456429742E-2</c:v>
                </c:pt>
                <c:pt idx="945">
                  <c:v>7.2847012076784363E-3</c:v>
                </c:pt>
                <c:pt idx="946">
                  <c:v>-9.042036070693607E-3</c:v>
                </c:pt>
                <c:pt idx="947">
                  <c:v>2.2455938901325407E-3</c:v>
                </c:pt>
                <c:pt idx="948">
                  <c:v>1.4635937888510437E-2</c:v>
                </c:pt>
                <c:pt idx="949">
                  <c:v>5.1696240335323542E-3</c:v>
                </c:pt>
                <c:pt idx="950">
                  <c:v>-4.8045350067497496E-3</c:v>
                </c:pt>
                <c:pt idx="951">
                  <c:v>-3.9214249904423442E-3</c:v>
                </c:pt>
                <c:pt idx="952">
                  <c:v>-2.3634640581366682E-3</c:v>
                </c:pt>
                <c:pt idx="953">
                  <c:v>6.5515472730380761E-3</c:v>
                </c:pt>
                <c:pt idx="954">
                  <c:v>1.3701494483653223E-2</c:v>
                </c:pt>
                <c:pt idx="955">
                  <c:v>3.5911750737054864E-3</c:v>
                </c:pt>
                <c:pt idx="956">
                  <c:v>7.4755299799436755E-3</c:v>
                </c:pt>
                <c:pt idx="957">
                  <c:v>5.985297563002534E-3</c:v>
                </c:pt>
                <c:pt idx="958">
                  <c:v>1.7254161297724105E-3</c:v>
                </c:pt>
                <c:pt idx="959">
                  <c:v>3.0531530183981305E-3</c:v>
                </c:pt>
                <c:pt idx="960">
                  <c:v>1.6623880852670494E-3</c:v>
                </c:pt>
                <c:pt idx="961">
                  <c:v>5.4600770089261339E-3</c:v>
                </c:pt>
                <c:pt idx="962">
                  <c:v>3.3404508953732676E-4</c:v>
                </c:pt>
                <c:pt idx="963">
                  <c:v>-3.8090312173997133E-3</c:v>
                </c:pt>
                <c:pt idx="964">
                  <c:v>2.193370902737175E-3</c:v>
                </c:pt>
                <c:pt idx="965">
                  <c:v>8.1876190187003053E-3</c:v>
                </c:pt>
                <c:pt idx="966">
                  <c:v>5.8959452370739086E-4</c:v>
                </c:pt>
                <c:pt idx="967">
                  <c:v>3.7381361148001884E-3</c:v>
                </c:pt>
                <c:pt idx="968">
                  <c:v>6.9226859506792198E-3</c:v>
                </c:pt>
                <c:pt idx="969">
                  <c:v>7.7310044560207191E-3</c:v>
                </c:pt>
                <c:pt idx="970">
                  <c:v>4.7219173536829795E-4</c:v>
                </c:pt>
                <c:pt idx="971">
                  <c:v>1.2257687609539406E-3</c:v>
                </c:pt>
                <c:pt idx="972">
                  <c:v>-7.920329917392133E-3</c:v>
                </c:pt>
                <c:pt idx="973">
                  <c:v>-2.3329234084289766E-3</c:v>
                </c:pt>
                <c:pt idx="974">
                  <c:v>-8.9146853867911127E-4</c:v>
                </c:pt>
                <c:pt idx="975">
                  <c:v>7.2633442091571019E-3</c:v>
                </c:pt>
                <c:pt idx="976">
                  <c:v>-2.111372776968109E-3</c:v>
                </c:pt>
                <c:pt idx="977">
                  <c:v>4.696373497819829E-3</c:v>
                </c:pt>
                <c:pt idx="978">
                  <c:v>-1.6593202743404102E-4</c:v>
                </c:pt>
                <c:pt idx="979">
                  <c:v>1.6396088725776151E-3</c:v>
                </c:pt>
                <c:pt idx="980">
                  <c:v>7.5551782682521228E-4</c:v>
                </c:pt>
                <c:pt idx="981">
                  <c:v>-7.1647201655239395E-3</c:v>
                </c:pt>
                <c:pt idx="982">
                  <c:v>-5.7744376339344847E-4</c:v>
                </c:pt>
                <c:pt idx="983">
                  <c:v>-2.3903289221223626E-3</c:v>
                </c:pt>
                <c:pt idx="984">
                  <c:v>-7.7515527950310793E-3</c:v>
                </c:pt>
                <c:pt idx="985">
                  <c:v>2.4783147459727386E-3</c:v>
                </c:pt>
                <c:pt idx="986">
                  <c:v>-8.1319712697868474E-3</c:v>
                </c:pt>
                <c:pt idx="987">
                  <c:v>-2.1774889949009186E-2</c:v>
                </c:pt>
                <c:pt idx="988">
                  <c:v>1.8468282968260138E-2</c:v>
                </c:pt>
                <c:pt idx="989">
                  <c:v>-9.040601358288769E-3</c:v>
                </c:pt>
                <c:pt idx="990">
                  <c:v>1.8048476134344644E-2</c:v>
                </c:pt>
                <c:pt idx="991">
                  <c:v>1.2554201148616549E-2</c:v>
                </c:pt>
                <c:pt idx="992">
                  <c:v>2.9844382860867068E-5</c:v>
                </c:pt>
                <c:pt idx="993">
                  <c:v>-7.167785922126427E-4</c:v>
                </c:pt>
                <c:pt idx="994">
                  <c:v>4.8107339235292559E-3</c:v>
                </c:pt>
                <c:pt idx="995">
                  <c:v>-1.4497123620770323E-2</c:v>
                </c:pt>
                <c:pt idx="996">
                  <c:v>-1.4084020998778692E-3</c:v>
                </c:pt>
                <c:pt idx="997">
                  <c:v>1.7518059472826576E-2</c:v>
                </c:pt>
                <c:pt idx="998">
                  <c:v>-1.4321332616872672E-2</c:v>
                </c:pt>
                <c:pt idx="999">
                  <c:v>-1.4080516140282127E-2</c:v>
                </c:pt>
                <c:pt idx="1000">
                  <c:v>1.5364660410537633E-3</c:v>
                </c:pt>
                <c:pt idx="1001">
                  <c:v>1.191305619349892E-2</c:v>
                </c:pt>
                <c:pt idx="1002">
                  <c:v>1.1394654716451747E-2</c:v>
                </c:pt>
                <c:pt idx="1003">
                  <c:v>6.3434861501608045E-3</c:v>
                </c:pt>
                <c:pt idx="1004">
                  <c:v>1.2824549733186807E-2</c:v>
                </c:pt>
                <c:pt idx="1005">
                  <c:v>-1.4304687761033308E-3</c:v>
                </c:pt>
                <c:pt idx="1006">
                  <c:v>1.1659849444017572E-3</c:v>
                </c:pt>
                <c:pt idx="1007">
                  <c:v>-3.9830709015937571E-3</c:v>
                </c:pt>
                <c:pt idx="1008">
                  <c:v>6.1320932413037096E-4</c:v>
                </c:pt>
                <c:pt idx="1009">
                  <c:v>5.4885930094848157E-3</c:v>
                </c:pt>
                <c:pt idx="1010">
                  <c:v>-3.4502996038004333E-3</c:v>
                </c:pt>
                <c:pt idx="1011">
                  <c:v>-2.0156006639124268E-2</c:v>
                </c:pt>
                <c:pt idx="1012">
                  <c:v>9.0896318592650959E-4</c:v>
                </c:pt>
                <c:pt idx="1013">
                  <c:v>-9.0906357000776969E-3</c:v>
                </c:pt>
                <c:pt idx="1014">
                  <c:v>2.9555764016500215E-3</c:v>
                </c:pt>
                <c:pt idx="1015">
                  <c:v>1.257245817463553E-2</c:v>
                </c:pt>
                <c:pt idx="1016">
                  <c:v>1.0499497207176532E-3</c:v>
                </c:pt>
                <c:pt idx="1017">
                  <c:v>-2.0605909025245985E-2</c:v>
                </c:pt>
                <c:pt idx="1018">
                  <c:v>-1.2413001053486004E-3</c:v>
                </c:pt>
                <c:pt idx="1019">
                  <c:v>-9.6359439672364915E-3</c:v>
                </c:pt>
                <c:pt idx="1020">
                  <c:v>-8.9458695723881772E-3</c:v>
                </c:pt>
                <c:pt idx="1021">
                  <c:v>-1.6990280405601906E-2</c:v>
                </c:pt>
                <c:pt idx="1022">
                  <c:v>-2.6412201123884472E-2</c:v>
                </c:pt>
                <c:pt idx="1023">
                  <c:v>2.3633732114396004E-3</c:v>
                </c:pt>
                <c:pt idx="1024">
                  <c:v>9.479565287415238E-3</c:v>
                </c:pt>
                <c:pt idx="1025">
                  <c:v>-6.3576056138685659E-3</c:v>
                </c:pt>
                <c:pt idx="1026">
                  <c:v>-1.0237097544157504E-2</c:v>
                </c:pt>
                <c:pt idx="1027">
                  <c:v>2.1571419223383861E-2</c:v>
                </c:pt>
                <c:pt idx="1028">
                  <c:v>1.9422201669627808E-2</c:v>
                </c:pt>
                <c:pt idx="1029">
                  <c:v>1.0253175922337035E-2</c:v>
                </c:pt>
                <c:pt idx="1030">
                  <c:v>-6.8306944686368984E-3</c:v>
                </c:pt>
                <c:pt idx="1031">
                  <c:v>-1.1738225524728994E-2</c:v>
                </c:pt>
                <c:pt idx="1032">
                  <c:v>5.095711035898582E-3</c:v>
                </c:pt>
                <c:pt idx="1033">
                  <c:v>-5.7432779317948494E-3</c:v>
                </c:pt>
                <c:pt idx="1034">
                  <c:v>1.4730591598856292E-2</c:v>
                </c:pt>
                <c:pt idx="1035">
                  <c:v>1.3704526886348582E-3</c:v>
                </c:pt>
                <c:pt idx="1036">
                  <c:v>-1.0423254709548992E-2</c:v>
                </c:pt>
                <c:pt idx="1037">
                  <c:v>-2.1225533187841383E-2</c:v>
                </c:pt>
                <c:pt idx="1038">
                  <c:v>3.7635913737673107E-3</c:v>
                </c:pt>
                <c:pt idx="1039">
                  <c:v>5.9406385008136126E-3</c:v>
                </c:pt>
                <c:pt idx="1040">
                  <c:v>6.9568183552375903E-5</c:v>
                </c:pt>
                <c:pt idx="1041">
                  <c:v>-1.6304905612181057E-2</c:v>
                </c:pt>
                <c:pt idx="1042">
                  <c:v>-1.1962407160365018E-2</c:v>
                </c:pt>
                <c:pt idx="1043">
                  <c:v>-1.8058095737964522E-3</c:v>
                </c:pt>
                <c:pt idx="1044">
                  <c:v>-4.070485132719083E-2</c:v>
                </c:pt>
                <c:pt idx="1045">
                  <c:v>3.3177615752911484E-2</c:v>
                </c:pt>
                <c:pt idx="1046">
                  <c:v>1.2813004545068282E-2</c:v>
                </c:pt>
                <c:pt idx="1047">
                  <c:v>2.0558588539446943E-3</c:v>
                </c:pt>
                <c:pt idx="1048">
                  <c:v>-9.3879552857565711E-3</c:v>
                </c:pt>
                <c:pt idx="1049">
                  <c:v>1.7892400217208056E-2</c:v>
                </c:pt>
                <c:pt idx="1050">
                  <c:v>-1.3631590098845842E-2</c:v>
                </c:pt>
                <c:pt idx="1051">
                  <c:v>-3.4920187381123854E-3</c:v>
                </c:pt>
                <c:pt idx="1052">
                  <c:v>-2.9588403534904172E-2</c:v>
                </c:pt>
                <c:pt idx="1053">
                  <c:v>4.8400464114040651E-3</c:v>
                </c:pt>
                <c:pt idx="1054">
                  <c:v>6.925256610739396E-3</c:v>
                </c:pt>
                <c:pt idx="1055">
                  <c:v>6.2974646570860653E-3</c:v>
                </c:pt>
                <c:pt idx="1056">
                  <c:v>-1.8261852358574741E-2</c:v>
                </c:pt>
                <c:pt idx="1057">
                  <c:v>-3.3255188812124398E-3</c:v>
                </c:pt>
                <c:pt idx="1058">
                  <c:v>2.3161557225277303E-2</c:v>
                </c:pt>
                <c:pt idx="1059">
                  <c:v>1.3111290623252196E-2</c:v>
                </c:pt>
                <c:pt idx="1060">
                  <c:v>1.4119627711953348E-2</c:v>
                </c:pt>
                <c:pt idx="1061">
                  <c:v>1.2338651846539865E-2</c:v>
                </c:pt>
                <c:pt idx="1062">
                  <c:v>1.4991832807502018E-3</c:v>
                </c:pt>
                <c:pt idx="1063">
                  <c:v>5.3415236696267602E-3</c:v>
                </c:pt>
                <c:pt idx="1064">
                  <c:v>-5.1722826500344076E-3</c:v>
                </c:pt>
                <c:pt idx="1065">
                  <c:v>1.1702642767598801E-2</c:v>
                </c:pt>
                <c:pt idx="1066">
                  <c:v>4.0034441070316354E-3</c:v>
                </c:pt>
                <c:pt idx="1067">
                  <c:v>1.3419917181925919E-2</c:v>
                </c:pt>
                <c:pt idx="1068">
                  <c:v>4.614852298776036E-3</c:v>
                </c:pt>
                <c:pt idx="1069">
                  <c:v>-5.4750794734529052E-3</c:v>
                </c:pt>
                <c:pt idx="1070">
                  <c:v>-1.2928604151249412E-2</c:v>
                </c:pt>
                <c:pt idx="1071">
                  <c:v>1.682069142936419E-3</c:v>
                </c:pt>
                <c:pt idx="1072">
                  <c:v>5.353803759472398E-3</c:v>
                </c:pt>
                <c:pt idx="1073">
                  <c:v>-1.7418121699891136E-2</c:v>
                </c:pt>
                <c:pt idx="1074">
                  <c:v>-4.3623523627547272E-3</c:v>
                </c:pt>
                <c:pt idx="1075">
                  <c:v>4.338973999532726E-3</c:v>
                </c:pt>
                <c:pt idx="1076">
                  <c:v>-7.0608429091298663E-3</c:v>
                </c:pt>
                <c:pt idx="1077">
                  <c:v>-5.6449559332881543E-3</c:v>
                </c:pt>
                <c:pt idx="1078">
                  <c:v>-9.8513984024759266E-3</c:v>
                </c:pt>
                <c:pt idx="1079">
                  <c:v>1.232153774229504E-2</c:v>
                </c:pt>
                <c:pt idx="1080">
                  <c:v>-1.4476825450391341E-2</c:v>
                </c:pt>
                <c:pt idx="1081">
                  <c:v>1.1387887387459203E-3</c:v>
                </c:pt>
                <c:pt idx="1082">
                  <c:v>1.8252516624704312E-2</c:v>
                </c:pt>
                <c:pt idx="1083">
                  <c:v>3.7668433140201538E-3</c:v>
                </c:pt>
                <c:pt idx="1084">
                  <c:v>-2.3562244774649303E-2</c:v>
                </c:pt>
                <c:pt idx="1085">
                  <c:v>-3.0664999741501213E-2</c:v>
                </c:pt>
                <c:pt idx="1086">
                  <c:v>5.3294188595979048E-3</c:v>
                </c:pt>
                <c:pt idx="1087">
                  <c:v>-2.1884524617104391E-2</c:v>
                </c:pt>
                <c:pt idx="1088">
                  <c:v>8.5398026798780575E-3</c:v>
                </c:pt>
                <c:pt idx="1089">
                  <c:v>7.3276520717014569E-3</c:v>
                </c:pt>
                <c:pt idx="1090">
                  <c:v>-2.9811577466766492E-2</c:v>
                </c:pt>
                <c:pt idx="1091">
                  <c:v>7.0123900783214677E-3</c:v>
                </c:pt>
                <c:pt idx="1092">
                  <c:v>5.1181723819592904E-3</c:v>
                </c:pt>
                <c:pt idx="1093">
                  <c:v>2.089953470727772E-2</c:v>
                </c:pt>
                <c:pt idx="1094">
                  <c:v>-3.4460790132189376E-2</c:v>
                </c:pt>
                <c:pt idx="1095">
                  <c:v>-1.1491521021642795E-2</c:v>
                </c:pt>
                <c:pt idx="1096">
                  <c:v>-1.142204313066583E-2</c:v>
                </c:pt>
                <c:pt idx="1097">
                  <c:v>-1.1303031518165026E-2</c:v>
                </c:pt>
                <c:pt idx="1098">
                  <c:v>-2.2062270264731901E-2</c:v>
                </c:pt>
                <c:pt idx="1099">
                  <c:v>1.5123994046267634E-2</c:v>
                </c:pt>
                <c:pt idx="1100">
                  <c:v>1.2240158284783004E-2</c:v>
                </c:pt>
                <c:pt idx="1101">
                  <c:v>9.6199407699901329E-3</c:v>
                </c:pt>
                <c:pt idx="1102">
                  <c:v>-4.9358585185469352E-6</c:v>
                </c:pt>
                <c:pt idx="1103">
                  <c:v>-3.9235701461913318E-2</c:v>
                </c:pt>
                <c:pt idx="1104">
                  <c:v>7.3222396480437241E-3</c:v>
                </c:pt>
                <c:pt idx="1105">
                  <c:v>-2.127865857703473E-3</c:v>
                </c:pt>
                <c:pt idx="1106">
                  <c:v>5.9650920379209372E-3</c:v>
                </c:pt>
                <c:pt idx="1107">
                  <c:v>-3.3973009906885726E-3</c:v>
                </c:pt>
                <c:pt idx="1108">
                  <c:v>1.3805651759273143E-2</c:v>
                </c:pt>
                <c:pt idx="1109">
                  <c:v>2.2766791827204865E-2</c:v>
                </c:pt>
                <c:pt idx="1110">
                  <c:v>1.7744736924518695E-2</c:v>
                </c:pt>
                <c:pt idx="1111">
                  <c:v>-3.1567938541329906E-4</c:v>
                </c:pt>
                <c:pt idx="1112">
                  <c:v>-1.3275838072378563E-2</c:v>
                </c:pt>
                <c:pt idx="1113">
                  <c:v>1.0189555705401929E-2</c:v>
                </c:pt>
                <c:pt idx="1114">
                  <c:v>-6.8928488507068294E-4</c:v>
                </c:pt>
                <c:pt idx="1115">
                  <c:v>-9.3373074866897592E-3</c:v>
                </c:pt>
                <c:pt idx="1116">
                  <c:v>1.2213295009548708E-2</c:v>
                </c:pt>
                <c:pt idx="1117">
                  <c:v>-1.108578255092469E-2</c:v>
                </c:pt>
                <c:pt idx="1118">
                  <c:v>-3.202000810187218E-2</c:v>
                </c:pt>
                <c:pt idx="1119">
                  <c:v>-3.5496267733152634E-2</c:v>
                </c:pt>
                <c:pt idx="1120">
                  <c:v>-1.9829840149647168E-2</c:v>
                </c:pt>
                <c:pt idx="1121">
                  <c:v>1.4080578100721298E-4</c:v>
                </c:pt>
                <c:pt idx="1122">
                  <c:v>-9.6213165673332147E-3</c:v>
                </c:pt>
                <c:pt idx="1123">
                  <c:v>-1.6989006792329234E-2</c:v>
                </c:pt>
                <c:pt idx="1124">
                  <c:v>1.329902484584055E-2</c:v>
                </c:pt>
                <c:pt idx="1125">
                  <c:v>4.9760437506193083E-3</c:v>
                </c:pt>
                <c:pt idx="1126">
                  <c:v>1.0814075783305252E-2</c:v>
                </c:pt>
                <c:pt idx="1127">
                  <c:v>1.2308497416105178E-2</c:v>
                </c:pt>
                <c:pt idx="1128">
                  <c:v>2.5252757118517894E-2</c:v>
                </c:pt>
                <c:pt idx="1129">
                  <c:v>-1.9831331459238995E-3</c:v>
                </c:pt>
                <c:pt idx="1130">
                  <c:v>-2.2982465772047156E-2</c:v>
                </c:pt>
                <c:pt idx="1131">
                  <c:v>-1.0327549729397163E-2</c:v>
                </c:pt>
                <c:pt idx="1132">
                  <c:v>-1.3197566781274217E-3</c:v>
                </c:pt>
                <c:pt idx="1133">
                  <c:v>3.0612164182449888E-3</c:v>
                </c:pt>
                <c:pt idx="1134">
                  <c:v>1.0274061973183547E-2</c:v>
                </c:pt>
                <c:pt idx="1135">
                  <c:v>6.963214429169284E-3</c:v>
                </c:pt>
                <c:pt idx="1136">
                  <c:v>7.5637946022128937E-3</c:v>
                </c:pt>
                <c:pt idx="1137">
                  <c:v>-1.8861409864620849E-3</c:v>
                </c:pt>
                <c:pt idx="1138">
                  <c:v>-7.5260582302470796E-3</c:v>
                </c:pt>
                <c:pt idx="1139">
                  <c:v>-1.9123362621604464E-2</c:v>
                </c:pt>
                <c:pt idx="1140">
                  <c:v>-4.1657921514138699E-3</c:v>
                </c:pt>
                <c:pt idx="1141">
                  <c:v>1.4146149816657993E-2</c:v>
                </c:pt>
                <c:pt idx="1142">
                  <c:v>1.6939638857919704E-2</c:v>
                </c:pt>
                <c:pt idx="1143">
                  <c:v>-5.9729636623125533E-3</c:v>
                </c:pt>
                <c:pt idx="1144">
                  <c:v>1.8953985952857744E-2</c:v>
                </c:pt>
                <c:pt idx="1145">
                  <c:v>5.094211307379309E-3</c:v>
                </c:pt>
                <c:pt idx="1146">
                  <c:v>1.0744217105213807E-2</c:v>
                </c:pt>
                <c:pt idx="1147">
                  <c:v>-8.2481869622666338E-3</c:v>
                </c:pt>
                <c:pt idx="1148">
                  <c:v>-3.1619793484804794E-3</c:v>
                </c:pt>
                <c:pt idx="1149">
                  <c:v>-4.5300055929118412E-4</c:v>
                </c:pt>
                <c:pt idx="1150">
                  <c:v>1.8553797319013611E-2</c:v>
                </c:pt>
                <c:pt idx="1151">
                  <c:v>1.4973099798646016E-2</c:v>
                </c:pt>
                <c:pt idx="1152">
                  <c:v>6.0913631522379209E-3</c:v>
                </c:pt>
                <c:pt idx="1153">
                  <c:v>-1.9906388805641215E-3</c:v>
                </c:pt>
                <c:pt idx="1154">
                  <c:v>9.1286185844068589E-4</c:v>
                </c:pt>
                <c:pt idx="1155">
                  <c:v>1.128560597855526E-2</c:v>
                </c:pt>
                <c:pt idx="1156">
                  <c:v>-9.4706586942737443E-3</c:v>
                </c:pt>
                <c:pt idx="1157">
                  <c:v>9.6392383894821129E-3</c:v>
                </c:pt>
                <c:pt idx="1158">
                  <c:v>-5.5212660684086853E-3</c:v>
                </c:pt>
                <c:pt idx="1159">
                  <c:v>1.1458926290713932E-2</c:v>
                </c:pt>
                <c:pt idx="1160">
                  <c:v>1.0971282585040262E-2</c:v>
                </c:pt>
                <c:pt idx="1161">
                  <c:v>-5.6331094290658964E-4</c:v>
                </c:pt>
                <c:pt idx="1162">
                  <c:v>1.0387949510114947E-2</c:v>
                </c:pt>
                <c:pt idx="1163">
                  <c:v>4.9155568400591418E-3</c:v>
                </c:pt>
                <c:pt idx="1164">
                  <c:v>-2.3502476404075323E-3</c:v>
                </c:pt>
                <c:pt idx="1165">
                  <c:v>-1.701329002393919E-3</c:v>
                </c:pt>
                <c:pt idx="1166">
                  <c:v>-1.5985711305553764E-3</c:v>
                </c:pt>
                <c:pt idx="1167">
                  <c:v>-1.6979413980186427E-2</c:v>
                </c:pt>
                <c:pt idx="1168">
                  <c:v>-1.4998463619229144E-2</c:v>
                </c:pt>
                <c:pt idx="1169">
                  <c:v>-1.5848590226702605E-3</c:v>
                </c:pt>
                <c:pt idx="1170">
                  <c:v>6.4310926838194657E-3</c:v>
                </c:pt>
                <c:pt idx="1171">
                  <c:v>1.0831820974863784E-2</c:v>
                </c:pt>
                <c:pt idx="1172">
                  <c:v>-4.0688250078075007E-2</c:v>
                </c:pt>
                <c:pt idx="1173">
                  <c:v>1.6504794308691798E-3</c:v>
                </c:pt>
                <c:pt idx="1174">
                  <c:v>-1.0143300997082971E-2</c:v>
                </c:pt>
                <c:pt idx="1175">
                  <c:v>-1.624190635375046E-2</c:v>
                </c:pt>
                <c:pt idx="1176">
                  <c:v>1.4501859983077368E-2</c:v>
                </c:pt>
                <c:pt idx="1177">
                  <c:v>-1.6222789241113332E-2</c:v>
                </c:pt>
                <c:pt idx="1178">
                  <c:v>-5.4892912777566132E-3</c:v>
                </c:pt>
                <c:pt idx="1179">
                  <c:v>1.2755243766319747E-2</c:v>
                </c:pt>
                <c:pt idx="1180">
                  <c:v>1.5660188817133738E-2</c:v>
                </c:pt>
                <c:pt idx="1181">
                  <c:v>1.4871426927249267E-2</c:v>
                </c:pt>
                <c:pt idx="1182">
                  <c:v>-1.1530496987951853E-2</c:v>
                </c:pt>
                <c:pt idx="1183">
                  <c:v>-2.4459935088168912E-2</c:v>
                </c:pt>
                <c:pt idx="1184">
                  <c:v>-2.1157509008471048E-3</c:v>
                </c:pt>
                <c:pt idx="1185">
                  <c:v>-1.325964003658899E-2</c:v>
                </c:pt>
                <c:pt idx="1186">
                  <c:v>-8.0625261369746213E-3</c:v>
                </c:pt>
                <c:pt idx="1187">
                  <c:v>6.5338057354015541E-3</c:v>
                </c:pt>
                <c:pt idx="1188">
                  <c:v>-9.893061941416354E-4</c:v>
                </c:pt>
                <c:pt idx="1189">
                  <c:v>-2.3540858088600757E-2</c:v>
                </c:pt>
                <c:pt idx="1190">
                  <c:v>-1.4815649532885874E-2</c:v>
                </c:pt>
                <c:pt idx="1191">
                  <c:v>-1.2061736977017007E-2</c:v>
                </c:pt>
                <c:pt idx="1192">
                  <c:v>1.0091036338582087E-3</c:v>
                </c:pt>
                <c:pt idx="1193">
                  <c:v>-9.4470336314397274E-3</c:v>
                </c:pt>
                <c:pt idx="1194">
                  <c:v>9.5117724117917118E-3</c:v>
                </c:pt>
                <c:pt idx="1195">
                  <c:v>-1.4732432819225701E-2</c:v>
                </c:pt>
                <c:pt idx="1196">
                  <c:v>-6.5654970663031591E-3</c:v>
                </c:pt>
                <c:pt idx="1197">
                  <c:v>3.131121761671931E-2</c:v>
                </c:pt>
                <c:pt idx="1198">
                  <c:v>7.1378138946246493E-3</c:v>
                </c:pt>
                <c:pt idx="1199">
                  <c:v>4.9629238832757955E-3</c:v>
                </c:pt>
                <c:pt idx="1200">
                  <c:v>-1.7597673427324285E-2</c:v>
                </c:pt>
                <c:pt idx="1201">
                  <c:v>-1.6238475014461799E-2</c:v>
                </c:pt>
                <c:pt idx="1202">
                  <c:v>-1.4363740523824645E-2</c:v>
                </c:pt>
                <c:pt idx="1203">
                  <c:v>-1.400790346521612E-3</c:v>
                </c:pt>
                <c:pt idx="1204">
                  <c:v>-2.00149416112511E-2</c:v>
                </c:pt>
                <c:pt idx="1205">
                  <c:v>4.6076181237315085E-2</c:v>
                </c:pt>
                <c:pt idx="1206">
                  <c:v>-1.4225055996042422E-2</c:v>
                </c:pt>
                <c:pt idx="1207">
                  <c:v>2.8724648048987556E-2</c:v>
                </c:pt>
                <c:pt idx="1208">
                  <c:v>-1.1652367874570317E-2</c:v>
                </c:pt>
                <c:pt idx="1209">
                  <c:v>-3.8112793266558993E-3</c:v>
                </c:pt>
                <c:pt idx="1210">
                  <c:v>-8.736430505045056E-3</c:v>
                </c:pt>
                <c:pt idx="1211">
                  <c:v>2.7886688233152039E-2</c:v>
                </c:pt>
                <c:pt idx="1212">
                  <c:v>9.8514517928957514E-3</c:v>
                </c:pt>
                <c:pt idx="1213">
                  <c:v>6.9341892382846042E-3</c:v>
                </c:pt>
                <c:pt idx="1214">
                  <c:v>2.2739778182852472E-3</c:v>
                </c:pt>
                <c:pt idx="1215">
                  <c:v>-6.9401774038536854E-3</c:v>
                </c:pt>
                <c:pt idx="1216">
                  <c:v>1.8957455852235326E-2</c:v>
                </c:pt>
                <c:pt idx="1217">
                  <c:v>5.1104749358627851E-3</c:v>
                </c:pt>
                <c:pt idx="1218">
                  <c:v>-1.2689143242752179E-2</c:v>
                </c:pt>
                <c:pt idx="1219">
                  <c:v>-3.2049822540681734E-2</c:v>
                </c:pt>
                <c:pt idx="1220">
                  <c:v>8.9541224004374906E-3</c:v>
                </c:pt>
                <c:pt idx="1221">
                  <c:v>3.6315930076625865E-3</c:v>
                </c:pt>
                <c:pt idx="1222">
                  <c:v>9.512656470230689E-3</c:v>
                </c:pt>
                <c:pt idx="1223">
                  <c:v>-1.5954069074821243E-3</c:v>
                </c:pt>
                <c:pt idx="1224">
                  <c:v>1.2681708546098418E-2</c:v>
                </c:pt>
                <c:pt idx="1225">
                  <c:v>2.6195089461415019E-2</c:v>
                </c:pt>
                <c:pt idx="1226">
                  <c:v>3.5822291269164926E-3</c:v>
                </c:pt>
                <c:pt idx="1227">
                  <c:v>7.0986244543119791E-3</c:v>
                </c:pt>
                <c:pt idx="1228">
                  <c:v>-7.4406183835324935E-3</c:v>
                </c:pt>
                <c:pt idx="1229">
                  <c:v>-1.4686445910707618E-2</c:v>
                </c:pt>
                <c:pt idx="1230">
                  <c:v>1.1882341373389822E-2</c:v>
                </c:pt>
                <c:pt idx="1231">
                  <c:v>-2.5681014501178785E-3</c:v>
                </c:pt>
                <c:pt idx="1232">
                  <c:v>2.3401781864123908E-3</c:v>
                </c:pt>
                <c:pt idx="1233">
                  <c:v>8.6968477364197591E-3</c:v>
                </c:pt>
                <c:pt idx="1234">
                  <c:v>5.7265853743407123E-3</c:v>
                </c:pt>
                <c:pt idx="1235">
                  <c:v>-4.4889847604210401E-3</c:v>
                </c:pt>
                <c:pt idx="1236">
                  <c:v>-1.0385475973654157E-2</c:v>
                </c:pt>
                <c:pt idx="1237">
                  <c:v>-1.7714635169489936E-3</c:v>
                </c:pt>
                <c:pt idx="1238">
                  <c:v>3.1797295908630493E-2</c:v>
                </c:pt>
                <c:pt idx="1239">
                  <c:v>-1.1625748421477265E-2</c:v>
                </c:pt>
                <c:pt idx="1240">
                  <c:v>2.9244673027279998E-3</c:v>
                </c:pt>
                <c:pt idx="1241">
                  <c:v>-1.3859176356079965E-2</c:v>
                </c:pt>
                <c:pt idx="1242">
                  <c:v>-1.6106150591872408E-2</c:v>
                </c:pt>
                <c:pt idx="1243">
                  <c:v>3.6754741260299467E-3</c:v>
                </c:pt>
                <c:pt idx="1244">
                  <c:v>1.6134865218238236E-3</c:v>
                </c:pt>
                <c:pt idx="1245">
                  <c:v>-3.7773304326414428E-3</c:v>
                </c:pt>
                <c:pt idx="1246">
                  <c:v>3.1968014783578858E-2</c:v>
                </c:pt>
                <c:pt idx="1247">
                  <c:v>-1.34079102686065E-2</c:v>
                </c:pt>
                <c:pt idx="1248">
                  <c:v>-1.4442813582358414E-2</c:v>
                </c:pt>
                <c:pt idx="1249">
                  <c:v>-1.7337846416391033E-2</c:v>
                </c:pt>
                <c:pt idx="1250">
                  <c:v>-9.6320764753657813E-3</c:v>
                </c:pt>
                <c:pt idx="1251">
                  <c:v>-1.1368676305022784E-2</c:v>
                </c:pt>
                <c:pt idx="1252">
                  <c:v>7.5582955027881267E-3</c:v>
                </c:pt>
                <c:pt idx="1253">
                  <c:v>3.5735974214043268E-3</c:v>
                </c:pt>
                <c:pt idx="1254">
                  <c:v>-9.9997116727958274E-3</c:v>
                </c:pt>
                <c:pt idx="1255">
                  <c:v>7.3451737291002142E-3</c:v>
                </c:pt>
                <c:pt idx="1256">
                  <c:v>-3.5983246117047914E-3</c:v>
                </c:pt>
                <c:pt idx="1257">
                  <c:v>-6.335650185917599E-3</c:v>
                </c:pt>
                <c:pt idx="1258">
                  <c:v>6.1660041890177035E-3</c:v>
                </c:pt>
                <c:pt idx="1259">
                  <c:v>6.2881329980354495E-3</c:v>
                </c:pt>
                <c:pt idx="1260">
                  <c:v>-3.3668718557634796E-3</c:v>
                </c:pt>
                <c:pt idx="1261">
                  <c:v>-1.6146926614831879E-4</c:v>
                </c:pt>
                <c:pt idx="1262">
                  <c:v>-4.2815631236317415E-3</c:v>
                </c:pt>
                <c:pt idx="1263">
                  <c:v>2.2361039372817023E-2</c:v>
                </c:pt>
                <c:pt idx="1264">
                  <c:v>-5.7218977670454689E-3</c:v>
                </c:pt>
                <c:pt idx="1265">
                  <c:v>1.1133291797525587E-2</c:v>
                </c:pt>
                <c:pt idx="1266">
                  <c:v>1.1368750267122954E-2</c:v>
                </c:pt>
                <c:pt idx="1267">
                  <c:v>-4.2847043377266716E-3</c:v>
                </c:pt>
                <c:pt idx="1268">
                  <c:v>9.6717409133644777E-3</c:v>
                </c:pt>
                <c:pt idx="1269">
                  <c:v>7.4208257854951583E-4</c:v>
                </c:pt>
                <c:pt idx="1270">
                  <c:v>-2.3111885966706165E-2</c:v>
                </c:pt>
                <c:pt idx="1271">
                  <c:v>-7.162883981745344E-4</c:v>
                </c:pt>
                <c:pt idx="1272">
                  <c:v>1.7369926649137515E-2</c:v>
                </c:pt>
                <c:pt idx="1273">
                  <c:v>5.897434615942043E-3</c:v>
                </c:pt>
                <c:pt idx="1274">
                  <c:v>-4.7781535688010785E-3</c:v>
                </c:pt>
                <c:pt idx="1275">
                  <c:v>1.3223226496997059E-2</c:v>
                </c:pt>
                <c:pt idx="1276">
                  <c:v>4.3515585684260069E-3</c:v>
                </c:pt>
                <c:pt idx="1277">
                  <c:v>-1.0989635168807755E-3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C-4E42-8162-E61795962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0923119"/>
        <c:axId val="1872019935"/>
      </c:lineChart>
      <c:catAx>
        <c:axId val="127092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019935"/>
        <c:crosses val="autoZero"/>
        <c:auto val="1"/>
        <c:lblAlgn val="ctr"/>
        <c:lblOffset val="100"/>
        <c:noMultiLvlLbl val="0"/>
      </c:catAx>
      <c:valAx>
        <c:axId val="187201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92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790575</xdr:colOff>
      <xdr:row>25</xdr:row>
      <xdr:rowOff>171450</xdr:rowOff>
    </xdr:from>
    <xdr:to>
      <xdr:col>29</xdr:col>
      <xdr:colOff>180975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13C93-2C20-FABC-0A31-90FA77D33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638175</xdr:colOff>
      <xdr:row>41</xdr:row>
      <xdr:rowOff>76199</xdr:rowOff>
    </xdr:from>
    <xdr:to>
      <xdr:col>28</xdr:col>
      <xdr:colOff>276225</xdr:colOff>
      <xdr:row>52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53FCC0-524B-C442-6EAF-7FEFDB2C6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828675</xdr:colOff>
      <xdr:row>51</xdr:row>
      <xdr:rowOff>147636</xdr:rowOff>
    </xdr:from>
    <xdr:to>
      <xdr:col>22</xdr:col>
      <xdr:colOff>466725</xdr:colOff>
      <xdr:row>67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EBBC36-A356-EF66-33E4-159139DFD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523875</xdr:colOff>
      <xdr:row>20</xdr:row>
      <xdr:rowOff>14287</xdr:rowOff>
    </xdr:from>
    <xdr:to>
      <xdr:col>21</xdr:col>
      <xdr:colOff>600075</xdr:colOff>
      <xdr:row>34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E35199-0CE3-EAAD-2105-96F8D5FBF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376237</xdr:colOff>
      <xdr:row>19</xdr:row>
      <xdr:rowOff>71437</xdr:rowOff>
    </xdr:from>
    <xdr:to>
      <xdr:col>21</xdr:col>
      <xdr:colOff>452437</xdr:colOff>
      <xdr:row>33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EC8CD9-9269-8F9F-5659-C499C06B8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319087</xdr:colOff>
      <xdr:row>18</xdr:row>
      <xdr:rowOff>80962</xdr:rowOff>
    </xdr:from>
    <xdr:to>
      <xdr:col>22</xdr:col>
      <xdr:colOff>23812</xdr:colOff>
      <xdr:row>32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00FB6-CF2A-9DE8-0853-BE1AEC3C5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20</xdr:row>
      <xdr:rowOff>90487</xdr:rowOff>
    </xdr:from>
    <xdr:to>
      <xdr:col>20</xdr:col>
      <xdr:colOff>404812</xdr:colOff>
      <xdr:row>34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C7A5D-4101-F5AD-12A4-CCF890984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109537</xdr:colOff>
      <xdr:row>5</xdr:row>
      <xdr:rowOff>109537</xdr:rowOff>
    </xdr:from>
    <xdr:to>
      <xdr:col>20</xdr:col>
      <xdr:colOff>414337</xdr:colOff>
      <xdr:row>19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6DB021-31E4-4DBB-3AFE-45713A36A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700087</xdr:colOff>
      <xdr:row>22</xdr:row>
      <xdr:rowOff>147637</xdr:rowOff>
    </xdr:from>
    <xdr:to>
      <xdr:col>24</xdr:col>
      <xdr:colOff>185737</xdr:colOff>
      <xdr:row>37</xdr:row>
      <xdr:rowOff>33337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0E77E1F-2998-E70A-F9DF-55CE938E6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238125</xdr:colOff>
      <xdr:row>5</xdr:row>
      <xdr:rowOff>180975</xdr:rowOff>
    </xdr:from>
    <xdr:to>
      <xdr:col>41</xdr:col>
      <xdr:colOff>238125</xdr:colOff>
      <xdr:row>15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D0BB61B-FEA7-B1F0-B33E-4D599DD12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385762</xdr:colOff>
      <xdr:row>19</xdr:row>
      <xdr:rowOff>119062</xdr:rowOff>
    </xdr:from>
    <xdr:to>
      <xdr:col>43</xdr:col>
      <xdr:colOff>80962</xdr:colOff>
      <xdr:row>33</xdr:row>
      <xdr:rowOff>157162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5A6B21E-FB6D-AFCD-DF7A-5679513C8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142875</xdr:colOff>
      <xdr:row>1</xdr:row>
      <xdr:rowOff>152400</xdr:rowOff>
    </xdr:from>
    <xdr:to>
      <xdr:col>55</xdr:col>
      <xdr:colOff>142875</xdr:colOff>
      <xdr:row>11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2F8C3F9-D274-2FCF-1C6D-39F5A6E5C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50</xdr:col>
      <xdr:colOff>423862</xdr:colOff>
      <xdr:row>28</xdr:row>
      <xdr:rowOff>14287</xdr:rowOff>
    </xdr:from>
    <xdr:to>
      <xdr:col>58</xdr:col>
      <xdr:colOff>119062</xdr:colOff>
      <xdr:row>42</xdr:row>
      <xdr:rowOff>71437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B713EB-5C30-1A39-0180-A053D90FF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H1279" totalsRowShown="0" headerRowDxfId="12" dataDxfId="10" headerRowBorderDxfId="11" tableBorderDxfId="9" totalsRowBorderDxfId="8">
  <tableColumns count="8">
    <tableColumn id="1" xr3:uid="{00000000-0010-0000-0100-000001000000}" name="Date" dataDxfId="7"/>
    <tableColumn id="2" xr3:uid="{00000000-0010-0000-0100-000002000000}" name="Open" dataDxfId="6"/>
    <tableColumn id="3" xr3:uid="{00000000-0010-0000-0100-000003000000}" name="High" dataDxfId="5"/>
    <tableColumn id="4" xr3:uid="{00000000-0010-0000-0100-000004000000}" name="Low" dataDxfId="4"/>
    <tableColumn id="5" xr3:uid="{00000000-0010-0000-0100-000005000000}" name="Close*" dataDxfId="3"/>
    <tableColumn id="6" xr3:uid="{00000000-0010-0000-0100-000006000000}" name="Adj Close**" dataDxfId="2"/>
    <tableColumn id="7" xr3:uid="{00000000-0010-0000-0100-000007000000}" name="Volume" dataDxfId="1"/>
    <tableColumn id="9" xr3:uid="{00000000-0010-0000-0100-000009000000}" name="%change" dataDxfId="0">
      <calculatedColumnFormula>(Table2[[#This Row],[Open]]-B1)/Table2[[#This Row],[Open]]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CAD93-87AC-4447-BC47-4F286529D66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28"/>
  <sheetViews>
    <sheetView topLeftCell="B1" workbookViewId="0">
      <selection activeCell="K27" sqref="K27:L41"/>
    </sheetView>
  </sheetViews>
  <sheetFormatPr defaultRowHeight="15" x14ac:dyDescent="0.25"/>
  <cols>
    <col min="1" max="1" width="15.140625" customWidth="1"/>
    <col min="11" max="11" width="18.140625" bestFit="1" customWidth="1"/>
    <col min="12" max="12" width="12.7109375" bestFit="1" customWidth="1"/>
    <col min="14" max="14" width="18.140625" bestFit="1" customWidth="1"/>
    <col min="15" max="15" width="12.7109375" bestFit="1" customWidth="1"/>
    <col min="17" max="17" width="18.140625" bestFit="1" customWidth="1"/>
    <col min="18" max="18" width="12.7109375" bestFit="1" customWidth="1"/>
    <col min="20" max="20" width="18.140625" bestFit="1" customWidth="1"/>
    <col min="21" max="21" width="12.7109375" bestFit="1" customWidth="1"/>
    <col min="23" max="23" width="18.140625" bestFit="1" customWidth="1"/>
    <col min="24" max="24" width="12.7109375" bestFit="1" customWidth="1"/>
    <col min="26" max="26" width="18.140625" bestFit="1" customWidth="1"/>
    <col min="27" max="27" width="12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1295</v>
      </c>
    </row>
    <row r="2" spans="1:27" ht="15.75" thickBot="1" x14ac:dyDescent="0.3">
      <c r="A2" s="1">
        <v>43102</v>
      </c>
      <c r="B2">
        <v>86.129997000000003</v>
      </c>
      <c r="C2">
        <v>86.309997999999993</v>
      </c>
      <c r="D2">
        <v>85.5</v>
      </c>
      <c r="E2">
        <v>85.949996999999996</v>
      </c>
      <c r="F2">
        <v>80.940383999999995</v>
      </c>
      <c r="G2">
        <v>22483800</v>
      </c>
      <c r="H2">
        <v>0</v>
      </c>
    </row>
    <row r="3" spans="1:27" x14ac:dyDescent="0.25">
      <c r="A3" s="1">
        <v>43103</v>
      </c>
      <c r="B3">
        <v>86.059997999999993</v>
      </c>
      <c r="C3">
        <v>86.510002</v>
      </c>
      <c r="D3">
        <v>85.970000999999996</v>
      </c>
      <c r="E3">
        <v>86.349997999999999</v>
      </c>
      <c r="F3">
        <v>81.317093</v>
      </c>
      <c r="G3">
        <v>26061400</v>
      </c>
      <c r="H3">
        <f>(B3-B2)/B2</f>
        <v>-8.1271336860733797E-4</v>
      </c>
      <c r="K3" s="24" t="s">
        <v>1</v>
      </c>
      <c r="L3" s="24"/>
      <c r="N3" s="24" t="s">
        <v>2</v>
      </c>
      <c r="O3" s="24"/>
      <c r="Q3" s="24" t="s">
        <v>3</v>
      </c>
      <c r="R3" s="24"/>
      <c r="T3" s="24" t="s">
        <v>4</v>
      </c>
      <c r="U3" s="24"/>
      <c r="W3" s="24" t="s">
        <v>5</v>
      </c>
      <c r="X3" s="24"/>
      <c r="Z3" s="24" t="s">
        <v>6</v>
      </c>
      <c r="AA3" s="24"/>
    </row>
    <row r="4" spans="1:27" x14ac:dyDescent="0.25">
      <c r="A4" s="1">
        <v>43104</v>
      </c>
      <c r="B4">
        <v>86.589995999999999</v>
      </c>
      <c r="C4">
        <v>87.660004000000001</v>
      </c>
      <c r="D4">
        <v>86.57</v>
      </c>
      <c r="E4">
        <v>87.110000999999997</v>
      </c>
      <c r="F4">
        <v>82.032775999999998</v>
      </c>
      <c r="G4">
        <v>21912000</v>
      </c>
      <c r="H4">
        <f>(B4-B3)/B3</f>
        <v>6.158470977422126E-3</v>
      </c>
      <c r="K4" s="21"/>
      <c r="L4" s="21"/>
      <c r="N4" s="21"/>
      <c r="O4" s="21"/>
      <c r="Q4" s="21"/>
      <c r="R4" s="21"/>
      <c r="T4" s="21"/>
      <c r="U4" s="21"/>
      <c r="W4" s="21"/>
      <c r="X4" s="21"/>
      <c r="Z4" s="21"/>
      <c r="AA4" s="21"/>
    </row>
    <row r="5" spans="1:27" x14ac:dyDescent="0.25">
      <c r="A5" s="1">
        <v>43105</v>
      </c>
      <c r="B5">
        <v>87.660004000000001</v>
      </c>
      <c r="C5">
        <v>88.410004000000001</v>
      </c>
      <c r="D5">
        <v>87.43</v>
      </c>
      <c r="E5">
        <v>88.190002000000007</v>
      </c>
      <c r="F5">
        <v>83.049842999999996</v>
      </c>
      <c r="G5">
        <v>23407100</v>
      </c>
      <c r="H5">
        <f>(B5-B4)/B4</f>
        <v>1.235717807401217E-2</v>
      </c>
      <c r="K5" s="21" t="s">
        <v>1296</v>
      </c>
      <c r="L5" s="21">
        <v>194.47089983411593</v>
      </c>
      <c r="N5" s="21" t="s">
        <v>1296</v>
      </c>
      <c r="O5" s="21">
        <v>196.52267603990614</v>
      </c>
      <c r="Q5" s="21" t="s">
        <v>1296</v>
      </c>
      <c r="R5" s="21">
        <v>192.30184656338011</v>
      </c>
      <c r="T5" s="21" t="s">
        <v>1296</v>
      </c>
      <c r="U5" s="21">
        <v>194.51054765884211</v>
      </c>
      <c r="W5" s="21" t="s">
        <v>1296</v>
      </c>
      <c r="X5" s="21">
        <v>190.82678351643196</v>
      </c>
      <c r="Z5" s="21" t="s">
        <v>1296</v>
      </c>
      <c r="AA5" s="21">
        <v>30267789.436619718</v>
      </c>
    </row>
    <row r="6" spans="1:27" x14ac:dyDescent="0.25">
      <c r="A6" s="1">
        <v>43108</v>
      </c>
      <c r="B6">
        <v>88.199996999999996</v>
      </c>
      <c r="C6">
        <v>88.580001999999993</v>
      </c>
      <c r="D6">
        <v>87.599997999999999</v>
      </c>
      <c r="E6">
        <v>88.279999000000004</v>
      </c>
      <c r="F6">
        <v>83.134590000000003</v>
      </c>
      <c r="G6">
        <v>22113000</v>
      </c>
      <c r="H6">
        <f t="shared" ref="H6:H69" si="0">(B6-B5)/B5</f>
        <v>6.1600841359760322E-3</v>
      </c>
      <c r="K6" s="21" t="s">
        <v>1297</v>
      </c>
      <c r="L6" s="21">
        <v>2.0764814414982258</v>
      </c>
      <c r="N6" s="21" t="s">
        <v>1297</v>
      </c>
      <c r="O6" s="21">
        <v>2.0980275518488054</v>
      </c>
      <c r="Q6" s="21" t="s">
        <v>1297</v>
      </c>
      <c r="R6" s="21">
        <v>2.0531902550736922</v>
      </c>
      <c r="T6" s="21" t="s">
        <v>1297</v>
      </c>
      <c r="U6" s="21">
        <v>2.0767481611541547</v>
      </c>
      <c r="W6" s="21" t="s">
        <v>1297</v>
      </c>
      <c r="X6" s="21">
        <v>2.1032223618112145</v>
      </c>
      <c r="Z6" s="21" t="s">
        <v>1297</v>
      </c>
      <c r="AA6" s="21">
        <v>359366.01205553138</v>
      </c>
    </row>
    <row r="7" spans="1:27" x14ac:dyDescent="0.25">
      <c r="A7" s="1">
        <v>43109</v>
      </c>
      <c r="B7">
        <v>88.650002000000001</v>
      </c>
      <c r="C7">
        <v>88.730002999999996</v>
      </c>
      <c r="D7">
        <v>87.860000999999997</v>
      </c>
      <c r="E7">
        <v>88.220000999999996</v>
      </c>
      <c r="F7">
        <v>83.078086999999996</v>
      </c>
      <c r="G7">
        <v>19484300</v>
      </c>
      <c r="H7">
        <f t="shared" si="0"/>
        <v>5.1020976792097222E-3</v>
      </c>
      <c r="K7" s="21" t="s">
        <v>1298</v>
      </c>
      <c r="L7" s="21">
        <v>203.58000200000001</v>
      </c>
      <c r="N7" s="21" t="s">
        <v>1298</v>
      </c>
      <c r="O7" s="21">
        <v>205.19000249999999</v>
      </c>
      <c r="Q7" s="21" t="s">
        <v>1298</v>
      </c>
      <c r="R7" s="21">
        <v>201.31500199999999</v>
      </c>
      <c r="T7" s="21" t="s">
        <v>1298</v>
      </c>
      <c r="U7" s="21">
        <v>203.050003</v>
      </c>
      <c r="W7" s="21" t="s">
        <v>1298</v>
      </c>
      <c r="X7" s="21">
        <v>198.8247145</v>
      </c>
      <c r="Z7" s="21" t="s">
        <v>1298</v>
      </c>
      <c r="AA7" s="21">
        <v>27062700</v>
      </c>
    </row>
    <row r="8" spans="1:27" x14ac:dyDescent="0.25">
      <c r="A8" s="1">
        <v>43110</v>
      </c>
      <c r="B8">
        <v>87.860000999999997</v>
      </c>
      <c r="C8">
        <v>88.190002000000007</v>
      </c>
      <c r="D8">
        <v>87.410004000000001</v>
      </c>
      <c r="E8">
        <v>87.82</v>
      </c>
      <c r="F8">
        <v>82.701392999999996</v>
      </c>
      <c r="G8">
        <v>18652200</v>
      </c>
      <c r="H8">
        <f t="shared" si="0"/>
        <v>-8.9114605998542873E-3</v>
      </c>
      <c r="K8" s="21" t="s">
        <v>1299</v>
      </c>
      <c r="L8" s="21">
        <v>95.139999000000003</v>
      </c>
      <c r="N8" s="21" t="s">
        <v>1299</v>
      </c>
      <c r="O8" s="21">
        <v>107.900002</v>
      </c>
      <c r="Q8" s="21" t="s">
        <v>1299</v>
      </c>
      <c r="R8" s="21">
        <v>89.660004000000001</v>
      </c>
      <c r="T8" s="21" t="s">
        <v>1299</v>
      </c>
      <c r="U8" s="21">
        <v>92.330001999999993</v>
      </c>
      <c r="W8" s="21" t="s">
        <v>1299</v>
      </c>
      <c r="X8" s="21">
        <v>89.883148000000006</v>
      </c>
      <c r="Z8" s="21" t="s">
        <v>1299</v>
      </c>
      <c r="AA8" s="21">
        <v>22860700</v>
      </c>
    </row>
    <row r="9" spans="1:27" x14ac:dyDescent="0.25">
      <c r="A9" s="1">
        <v>43111</v>
      </c>
      <c r="B9">
        <v>88.129997000000003</v>
      </c>
      <c r="C9">
        <v>88.129997000000003</v>
      </c>
      <c r="D9">
        <v>87.239998</v>
      </c>
      <c r="E9">
        <v>88.080001999999993</v>
      </c>
      <c r="F9">
        <v>82.946258999999998</v>
      </c>
      <c r="G9">
        <v>17808900</v>
      </c>
      <c r="H9">
        <f t="shared" si="0"/>
        <v>3.0730252324946607E-3</v>
      </c>
      <c r="K9" s="21" t="s">
        <v>1300</v>
      </c>
      <c r="L9" s="21">
        <v>74.232396405215226</v>
      </c>
      <c r="N9" s="21" t="s">
        <v>1300</v>
      </c>
      <c r="O9" s="21">
        <v>75.002651016005643</v>
      </c>
      <c r="Q9" s="21" t="s">
        <v>1300</v>
      </c>
      <c r="R9" s="21">
        <v>73.399756850215752</v>
      </c>
      <c r="T9" s="21" t="s">
        <v>1300</v>
      </c>
      <c r="U9" s="21">
        <v>74.241931399765278</v>
      </c>
      <c r="W9" s="21" t="s">
        <v>1300</v>
      </c>
      <c r="X9" s="21">
        <v>75.188360931188456</v>
      </c>
      <c r="Z9" s="21" t="s">
        <v>1300</v>
      </c>
      <c r="AA9" s="21">
        <v>12847020.796015313</v>
      </c>
    </row>
    <row r="10" spans="1:27" x14ac:dyDescent="0.25">
      <c r="A10" s="1">
        <v>43112</v>
      </c>
      <c r="B10">
        <v>88.669998000000007</v>
      </c>
      <c r="C10">
        <v>89.779999000000004</v>
      </c>
      <c r="D10">
        <v>88.449996999999996</v>
      </c>
      <c r="E10">
        <v>89.599997999999999</v>
      </c>
      <c r="F10">
        <v>84.377646999999996</v>
      </c>
      <c r="G10">
        <v>24271500</v>
      </c>
      <c r="H10">
        <f t="shared" si="0"/>
        <v>6.1273234810163869E-3</v>
      </c>
      <c r="K10" s="21" t="s">
        <v>1301</v>
      </c>
      <c r="L10" s="21">
        <v>5510.4486760610107</v>
      </c>
      <c r="N10" s="21" t="s">
        <v>1301</v>
      </c>
      <c r="O10" s="21">
        <v>5625.3976594287324</v>
      </c>
      <c r="Q10" s="21" t="s">
        <v>1301</v>
      </c>
      <c r="R10" s="21">
        <v>5387.5243056707941</v>
      </c>
      <c r="T10" s="21" t="s">
        <v>1301</v>
      </c>
      <c r="U10" s="21">
        <v>5511.864377967453</v>
      </c>
      <c r="W10" s="21" t="s">
        <v>1301</v>
      </c>
      <c r="X10" s="21">
        <v>5653.2896195186668</v>
      </c>
      <c r="Z10" s="21" t="s">
        <v>1301</v>
      </c>
      <c r="AA10" s="21">
        <v>165045943333249.91</v>
      </c>
    </row>
    <row r="11" spans="1:27" x14ac:dyDescent="0.25">
      <c r="A11" s="1">
        <v>43116</v>
      </c>
      <c r="B11">
        <v>90.099997999999999</v>
      </c>
      <c r="C11">
        <v>90.790001000000004</v>
      </c>
      <c r="D11">
        <v>88.010002</v>
      </c>
      <c r="E11">
        <v>88.349997999999999</v>
      </c>
      <c r="F11">
        <v>83.200515999999993</v>
      </c>
      <c r="G11">
        <v>36599700</v>
      </c>
      <c r="H11">
        <f t="shared" si="0"/>
        <v>1.6127213626417274E-2</v>
      </c>
      <c r="K11" s="21" t="s">
        <v>1302</v>
      </c>
      <c r="L11" s="21">
        <v>-1.2879576628598546</v>
      </c>
      <c r="N11" s="21" t="s">
        <v>1302</v>
      </c>
      <c r="O11" s="21">
        <v>-1.297941694250804</v>
      </c>
      <c r="Q11" s="21" t="s">
        <v>1302</v>
      </c>
      <c r="R11" s="21">
        <v>-1.2838222259384424</v>
      </c>
      <c r="T11" s="21" t="s">
        <v>1302</v>
      </c>
      <c r="U11" s="21">
        <v>-1.2906775467524019</v>
      </c>
      <c r="W11" s="21" t="s">
        <v>1302</v>
      </c>
      <c r="X11" s="21">
        <v>-1.3105738412620851</v>
      </c>
      <c r="Z11" s="21" t="s">
        <v>1302</v>
      </c>
      <c r="AA11" s="21">
        <v>5.7540117177419088</v>
      </c>
    </row>
    <row r="12" spans="1:27" x14ac:dyDescent="0.25">
      <c r="A12" s="1">
        <v>43117</v>
      </c>
      <c r="B12">
        <v>89.080001999999993</v>
      </c>
      <c r="C12">
        <v>90.279999000000004</v>
      </c>
      <c r="D12">
        <v>88.75</v>
      </c>
      <c r="E12">
        <v>90.139999000000003</v>
      </c>
      <c r="F12">
        <v>84.886168999999995</v>
      </c>
      <c r="G12">
        <v>25621200</v>
      </c>
      <c r="H12">
        <f t="shared" si="0"/>
        <v>-1.1320710573156796E-2</v>
      </c>
      <c r="K12" s="21" t="s">
        <v>1303</v>
      </c>
      <c r="L12" s="21">
        <v>0.14983243629419568</v>
      </c>
      <c r="N12" s="21" t="s">
        <v>1303</v>
      </c>
      <c r="O12" s="21">
        <v>0.14244805232602736</v>
      </c>
      <c r="Q12" s="21" t="s">
        <v>1303</v>
      </c>
      <c r="R12" s="21">
        <v>0.15165368414126215</v>
      </c>
      <c r="T12" s="21" t="s">
        <v>1303</v>
      </c>
      <c r="U12" s="21">
        <v>0.14721657870432894</v>
      </c>
      <c r="W12" s="21" t="s">
        <v>1303</v>
      </c>
      <c r="X12" s="21">
        <v>0.1402607635830686</v>
      </c>
      <c r="Z12" s="21" t="s">
        <v>1303</v>
      </c>
      <c r="AA12" s="21">
        <v>2.0164135681641153</v>
      </c>
    </row>
    <row r="13" spans="1:27" x14ac:dyDescent="0.25">
      <c r="A13" s="1">
        <v>43118</v>
      </c>
      <c r="B13">
        <v>89.800003000000004</v>
      </c>
      <c r="C13">
        <v>90.669998000000007</v>
      </c>
      <c r="D13">
        <v>89.660004000000001</v>
      </c>
      <c r="E13">
        <v>90.099997999999999</v>
      </c>
      <c r="F13">
        <v>84.848495</v>
      </c>
      <c r="G13">
        <v>24159700</v>
      </c>
      <c r="H13">
        <f t="shared" si="0"/>
        <v>8.0826334063172859E-3</v>
      </c>
      <c r="K13" s="21" t="s">
        <v>1304</v>
      </c>
      <c r="L13" s="21">
        <v>258.55999700000001</v>
      </c>
      <c r="N13" s="21" t="s">
        <v>1304</v>
      </c>
      <c r="O13" s="21">
        <v>263.36001499999998</v>
      </c>
      <c r="Q13" s="21" t="s">
        <v>1304</v>
      </c>
      <c r="R13" s="21">
        <v>258.37001000000004</v>
      </c>
      <c r="T13" s="21" t="s">
        <v>1304</v>
      </c>
      <c r="U13" s="21">
        <v>258.09998300000001</v>
      </c>
      <c r="W13" s="21" t="s">
        <v>1304</v>
      </c>
      <c r="X13" s="21">
        <v>259.86961400000001</v>
      </c>
      <c r="Z13" s="21" t="s">
        <v>1304</v>
      </c>
      <c r="AA13" s="21">
        <v>102252900</v>
      </c>
    </row>
    <row r="14" spans="1:27" x14ac:dyDescent="0.25">
      <c r="A14" s="1">
        <v>43119</v>
      </c>
      <c r="B14">
        <v>90.139999000000003</v>
      </c>
      <c r="C14">
        <v>90.610000999999997</v>
      </c>
      <c r="D14">
        <v>89.660004000000001</v>
      </c>
      <c r="E14">
        <v>90</v>
      </c>
      <c r="F14">
        <v>84.754317999999998</v>
      </c>
      <c r="G14">
        <v>36875000</v>
      </c>
      <c r="H14">
        <f t="shared" si="0"/>
        <v>3.7861468668325023E-3</v>
      </c>
      <c r="K14" s="21" t="s">
        <v>1305</v>
      </c>
      <c r="L14" s="21">
        <v>86.059997999999993</v>
      </c>
      <c r="N14" s="21" t="s">
        <v>1305</v>
      </c>
      <c r="O14" s="21">
        <v>86.309997999999993</v>
      </c>
      <c r="Q14" s="21" t="s">
        <v>1305</v>
      </c>
      <c r="R14" s="21">
        <v>83.830001999999993</v>
      </c>
      <c r="T14" s="21" t="s">
        <v>1305</v>
      </c>
      <c r="U14" s="21">
        <v>85.010002</v>
      </c>
      <c r="W14" s="21" t="s">
        <v>1305</v>
      </c>
      <c r="X14" s="21">
        <v>80.055190999999994</v>
      </c>
      <c r="Z14" s="21" t="s">
        <v>1305</v>
      </c>
      <c r="AA14" s="21">
        <v>8989200</v>
      </c>
    </row>
    <row r="15" spans="1:27" x14ac:dyDescent="0.25">
      <c r="A15" s="1">
        <v>43122</v>
      </c>
      <c r="B15">
        <v>90</v>
      </c>
      <c r="C15">
        <v>91.620002999999997</v>
      </c>
      <c r="D15">
        <v>89.739998</v>
      </c>
      <c r="E15">
        <v>91.610000999999997</v>
      </c>
      <c r="F15">
        <v>86.270493000000002</v>
      </c>
      <c r="G15">
        <v>23601600</v>
      </c>
      <c r="H15">
        <f t="shared" si="0"/>
        <v>-1.5531284840595914E-3</v>
      </c>
      <c r="K15" s="21" t="s">
        <v>1306</v>
      </c>
      <c r="L15" s="21">
        <v>344.61999500000002</v>
      </c>
      <c r="N15" s="21" t="s">
        <v>1306</v>
      </c>
      <c r="O15" s="21">
        <v>349.67001299999998</v>
      </c>
      <c r="Q15" s="21" t="s">
        <v>1306</v>
      </c>
      <c r="R15" s="21">
        <v>342.20001200000002</v>
      </c>
      <c r="T15" s="21" t="s">
        <v>1306</v>
      </c>
      <c r="U15" s="21">
        <v>343.10998499999999</v>
      </c>
      <c r="W15" s="21" t="s">
        <v>1306</v>
      </c>
      <c r="X15" s="21">
        <v>339.92480499999999</v>
      </c>
      <c r="Z15" s="21" t="s">
        <v>1306</v>
      </c>
      <c r="AA15" s="21">
        <v>111242100</v>
      </c>
    </row>
    <row r="16" spans="1:27" x14ac:dyDescent="0.25">
      <c r="A16" s="1">
        <v>43123</v>
      </c>
      <c r="B16">
        <v>91.900002000000001</v>
      </c>
      <c r="C16">
        <v>92.300003000000004</v>
      </c>
      <c r="D16">
        <v>91.540001000000004</v>
      </c>
      <c r="E16">
        <v>91.900002000000001</v>
      </c>
      <c r="F16">
        <v>86.543602000000007</v>
      </c>
      <c r="G16">
        <v>23412800</v>
      </c>
      <c r="H16">
        <f t="shared" si="0"/>
        <v>2.1111133333333341E-2</v>
      </c>
      <c r="K16" s="21" t="s">
        <v>1307</v>
      </c>
      <c r="L16" s="21">
        <v>248533.80998800014</v>
      </c>
      <c r="N16" s="21" t="s">
        <v>1307</v>
      </c>
      <c r="O16" s="21">
        <v>251155.97997900005</v>
      </c>
      <c r="Q16" s="21" t="s">
        <v>1307</v>
      </c>
      <c r="R16" s="21">
        <v>245761.75990799977</v>
      </c>
      <c r="T16" s="21" t="s">
        <v>1307</v>
      </c>
      <c r="U16" s="21">
        <v>248584.47990800021</v>
      </c>
      <c r="W16" s="21" t="s">
        <v>1307</v>
      </c>
      <c r="X16" s="21">
        <v>243876.62933400003</v>
      </c>
      <c r="Z16" s="21" t="s">
        <v>1307</v>
      </c>
      <c r="AA16" s="21">
        <v>38682234900</v>
      </c>
    </row>
    <row r="17" spans="1:27" ht="15.75" thickBot="1" x14ac:dyDescent="0.3">
      <c r="A17" s="1">
        <v>43124</v>
      </c>
      <c r="B17">
        <v>92.550003000000004</v>
      </c>
      <c r="C17">
        <v>93.43</v>
      </c>
      <c r="D17">
        <v>91.580001999999993</v>
      </c>
      <c r="E17">
        <v>91.82</v>
      </c>
      <c r="F17">
        <v>86.468261999999996</v>
      </c>
      <c r="G17">
        <v>33277500</v>
      </c>
      <c r="H17">
        <f t="shared" si="0"/>
        <v>7.0729160593489774E-3</v>
      </c>
      <c r="K17" s="22" t="s">
        <v>1308</v>
      </c>
      <c r="L17" s="22">
        <v>1278</v>
      </c>
      <c r="N17" s="22" t="s">
        <v>1308</v>
      </c>
      <c r="O17" s="22">
        <v>1278</v>
      </c>
      <c r="Q17" s="22" t="s">
        <v>1308</v>
      </c>
      <c r="R17" s="22">
        <v>1278</v>
      </c>
      <c r="T17" s="22" t="s">
        <v>1308</v>
      </c>
      <c r="U17" s="22">
        <v>1278</v>
      </c>
      <c r="W17" s="22" t="s">
        <v>1308</v>
      </c>
      <c r="X17" s="22">
        <v>1278</v>
      </c>
      <c r="Z17" s="22" t="s">
        <v>1308</v>
      </c>
      <c r="AA17" s="22">
        <v>1278</v>
      </c>
    </row>
    <row r="18" spans="1:27" x14ac:dyDescent="0.25">
      <c r="A18" s="1">
        <v>43125</v>
      </c>
      <c r="B18">
        <v>92.470000999999996</v>
      </c>
      <c r="C18">
        <v>93.239998</v>
      </c>
      <c r="D18">
        <v>91.93</v>
      </c>
      <c r="E18">
        <v>92.330001999999993</v>
      </c>
      <c r="F18">
        <v>86.948539999999994</v>
      </c>
      <c r="G18">
        <v>26383200</v>
      </c>
      <c r="H18">
        <f t="shared" si="0"/>
        <v>-8.6441920482711876E-4</v>
      </c>
    </row>
    <row r="19" spans="1:27" x14ac:dyDescent="0.25">
      <c r="A19" s="1">
        <v>43126</v>
      </c>
      <c r="B19">
        <v>93.120002999999997</v>
      </c>
      <c r="C19">
        <v>94.059997999999993</v>
      </c>
      <c r="D19">
        <v>92.580001999999993</v>
      </c>
      <c r="E19">
        <v>94.059997999999993</v>
      </c>
      <c r="F19">
        <v>88.577713000000003</v>
      </c>
      <c r="G19">
        <v>29172200</v>
      </c>
      <c r="H19">
        <f t="shared" si="0"/>
        <v>7.0293283548250492E-3</v>
      </c>
    </row>
    <row r="20" spans="1:27" x14ac:dyDescent="0.25">
      <c r="A20" s="1">
        <v>43129</v>
      </c>
      <c r="B20">
        <v>95.139999000000003</v>
      </c>
      <c r="C20">
        <v>95.449996999999996</v>
      </c>
      <c r="D20">
        <v>93.720000999999996</v>
      </c>
      <c r="E20">
        <v>93.919998000000007</v>
      </c>
      <c r="F20">
        <v>88.445853999999997</v>
      </c>
      <c r="G20">
        <v>31569900</v>
      </c>
      <c r="H20">
        <f t="shared" si="0"/>
        <v>2.1692396208363589E-2</v>
      </c>
    </row>
    <row r="21" spans="1:27" x14ac:dyDescent="0.25">
      <c r="A21" s="1">
        <v>43130</v>
      </c>
      <c r="B21">
        <v>93.300003000000004</v>
      </c>
      <c r="C21">
        <v>93.660004000000001</v>
      </c>
      <c r="D21">
        <v>92.099997999999999</v>
      </c>
      <c r="E21">
        <v>92.739998</v>
      </c>
      <c r="F21">
        <v>87.334641000000005</v>
      </c>
      <c r="G21">
        <v>38635100</v>
      </c>
      <c r="H21">
        <f t="shared" si="0"/>
        <v>-1.933987827769474E-2</v>
      </c>
    </row>
    <row r="22" spans="1:27" x14ac:dyDescent="0.25">
      <c r="A22" s="1">
        <v>43131</v>
      </c>
      <c r="B22">
        <v>93.75</v>
      </c>
      <c r="C22">
        <v>95.400002000000001</v>
      </c>
      <c r="D22">
        <v>93.510002</v>
      </c>
      <c r="E22">
        <v>95.010002</v>
      </c>
      <c r="F22">
        <v>89.472328000000005</v>
      </c>
      <c r="G22">
        <v>48756300</v>
      </c>
      <c r="H22">
        <f t="shared" si="0"/>
        <v>4.8231188159768464E-3</v>
      </c>
    </row>
    <row r="23" spans="1:27" x14ac:dyDescent="0.25">
      <c r="A23" s="1">
        <v>43132</v>
      </c>
      <c r="B23">
        <v>94.790001000000004</v>
      </c>
      <c r="C23">
        <v>96.07</v>
      </c>
      <c r="D23">
        <v>93.580001999999993</v>
      </c>
      <c r="E23">
        <v>94.260002</v>
      </c>
      <c r="F23">
        <v>88.766036999999997</v>
      </c>
      <c r="G23">
        <v>47227900</v>
      </c>
      <c r="H23">
        <f t="shared" si="0"/>
        <v>1.109334400000004E-2</v>
      </c>
    </row>
    <row r="24" spans="1:27" x14ac:dyDescent="0.25">
      <c r="A24" s="1">
        <v>43133</v>
      </c>
      <c r="B24">
        <v>93.639999000000003</v>
      </c>
      <c r="C24">
        <v>93.970000999999996</v>
      </c>
      <c r="D24">
        <v>91.5</v>
      </c>
      <c r="E24">
        <v>91.779999000000004</v>
      </c>
      <c r="F24">
        <v>86.430594999999997</v>
      </c>
      <c r="G24">
        <v>47867800</v>
      </c>
      <c r="H24">
        <f t="shared" si="0"/>
        <v>-1.2132102414473026E-2</v>
      </c>
    </row>
    <row r="25" spans="1:27" x14ac:dyDescent="0.25">
      <c r="A25" s="1">
        <v>43136</v>
      </c>
      <c r="B25">
        <v>90.559997999999993</v>
      </c>
      <c r="C25">
        <v>93.239998</v>
      </c>
      <c r="D25">
        <v>88</v>
      </c>
      <c r="E25">
        <v>88</v>
      </c>
      <c r="F25">
        <v>82.870911000000007</v>
      </c>
      <c r="G25">
        <v>51031500</v>
      </c>
      <c r="H25">
        <f t="shared" si="0"/>
        <v>-3.2891937557581671E-2</v>
      </c>
    </row>
    <row r="26" spans="1:27" ht="15.75" thickBot="1" x14ac:dyDescent="0.3">
      <c r="A26" s="1">
        <v>43137</v>
      </c>
      <c r="B26">
        <v>86.889999000000003</v>
      </c>
      <c r="C26">
        <v>91.480002999999996</v>
      </c>
      <c r="D26">
        <v>85.25</v>
      </c>
      <c r="E26">
        <v>91.330001999999993</v>
      </c>
      <c r="F26">
        <v>86.006827999999999</v>
      </c>
      <c r="G26">
        <v>67998600</v>
      </c>
      <c r="H26">
        <f t="shared" si="0"/>
        <v>-4.0525608227155549E-2</v>
      </c>
    </row>
    <row r="27" spans="1:27" x14ac:dyDescent="0.25">
      <c r="A27" s="1">
        <v>43138</v>
      </c>
      <c r="B27">
        <v>90.489998</v>
      </c>
      <c r="C27">
        <v>91.769997000000004</v>
      </c>
      <c r="D27">
        <v>89.199996999999996</v>
      </c>
      <c r="E27">
        <v>89.610000999999997</v>
      </c>
      <c r="F27">
        <v>84.387054000000006</v>
      </c>
      <c r="G27">
        <v>41107600</v>
      </c>
      <c r="H27">
        <f t="shared" si="0"/>
        <v>4.1431684214888721E-2</v>
      </c>
      <c r="K27" s="24" t="s">
        <v>1295</v>
      </c>
      <c r="L27" s="24"/>
      <c r="N27" t="s">
        <v>1309</v>
      </c>
    </row>
    <row r="28" spans="1:27" ht="15.75" thickBot="1" x14ac:dyDescent="0.3">
      <c r="A28" s="1">
        <v>43139</v>
      </c>
      <c r="B28">
        <v>89.709998999999996</v>
      </c>
      <c r="C28">
        <v>89.879997000000003</v>
      </c>
      <c r="D28">
        <v>84.760002</v>
      </c>
      <c r="E28">
        <v>85.010002</v>
      </c>
      <c r="F28">
        <v>80.055190999999994</v>
      </c>
      <c r="G28">
        <v>55628700</v>
      </c>
      <c r="H28">
        <f t="shared" si="0"/>
        <v>-8.619726127079853E-3</v>
      </c>
      <c r="K28" s="21"/>
      <c r="L28" s="21"/>
    </row>
    <row r="29" spans="1:27" x14ac:dyDescent="0.25">
      <c r="A29" s="1">
        <v>43140</v>
      </c>
      <c r="B29">
        <v>86.300003000000004</v>
      </c>
      <c r="C29">
        <v>88.93</v>
      </c>
      <c r="D29">
        <v>83.830001999999993</v>
      </c>
      <c r="E29">
        <v>88.18</v>
      </c>
      <c r="F29">
        <v>83.040420999999995</v>
      </c>
      <c r="G29">
        <v>63499100</v>
      </c>
      <c r="H29">
        <f t="shared" si="0"/>
        <v>-3.8011325805499034E-2</v>
      </c>
      <c r="K29" s="21" t="s">
        <v>1296</v>
      </c>
      <c r="L29" s="21">
        <v>9.7995770867794255E-4</v>
      </c>
      <c r="N29" s="24" t="s">
        <v>1310</v>
      </c>
      <c r="O29" s="24"/>
    </row>
    <row r="30" spans="1:27" x14ac:dyDescent="0.25">
      <c r="A30" s="1">
        <v>43143</v>
      </c>
      <c r="B30">
        <v>88.739998</v>
      </c>
      <c r="C30">
        <v>89.779999000000004</v>
      </c>
      <c r="D30">
        <v>87.93</v>
      </c>
      <c r="E30">
        <v>89.129997000000003</v>
      </c>
      <c r="F30">
        <v>83.935051000000001</v>
      </c>
      <c r="G30">
        <v>35720300</v>
      </c>
      <c r="H30">
        <f t="shared" si="0"/>
        <v>2.8273405737888516E-2</v>
      </c>
      <c r="K30" s="21" t="s">
        <v>1297</v>
      </c>
      <c r="L30" s="21">
        <v>5.0416688809892763E-4</v>
      </c>
      <c r="N30" s="21" t="s">
        <v>1311</v>
      </c>
      <c r="O30" s="21">
        <v>3.0702306789256031E-2</v>
      </c>
    </row>
    <row r="31" spans="1:27" x14ac:dyDescent="0.25">
      <c r="A31" s="1">
        <v>43144</v>
      </c>
      <c r="B31">
        <v>88.93</v>
      </c>
      <c r="C31">
        <v>90</v>
      </c>
      <c r="D31">
        <v>87.800003000000004</v>
      </c>
      <c r="E31">
        <v>89.830001999999993</v>
      </c>
      <c r="F31">
        <v>84.594245999999998</v>
      </c>
      <c r="G31">
        <v>26407700</v>
      </c>
      <c r="H31">
        <f t="shared" si="0"/>
        <v>2.1411089055918941E-3</v>
      </c>
      <c r="K31" s="21" t="s">
        <v>1298</v>
      </c>
      <c r="L31" s="21">
        <v>1.2269427026500497E-3</v>
      </c>
      <c r="N31" s="21" t="s">
        <v>1312</v>
      </c>
      <c r="O31" s="21">
        <v>9.4263164218159705E-4</v>
      </c>
    </row>
    <row r="32" spans="1:27" x14ac:dyDescent="0.25">
      <c r="A32" s="1">
        <v>43145</v>
      </c>
      <c r="B32">
        <v>88.510002</v>
      </c>
      <c r="C32">
        <v>90.989998</v>
      </c>
      <c r="D32">
        <v>88.410004000000001</v>
      </c>
      <c r="E32">
        <v>90.809997999999993</v>
      </c>
      <c r="F32">
        <v>85.918846000000002</v>
      </c>
      <c r="G32">
        <v>34960900</v>
      </c>
      <c r="H32">
        <f t="shared" si="0"/>
        <v>-4.72279320814131E-3</v>
      </c>
      <c r="K32" s="21" t="s">
        <v>1299</v>
      </c>
      <c r="L32" s="21" t="e">
        <v>#N/A</v>
      </c>
      <c r="N32" s="21" t="s">
        <v>1313</v>
      </c>
      <c r="O32" s="21">
        <v>1.5967132215195874E-4</v>
      </c>
    </row>
    <row r="33" spans="1:22" x14ac:dyDescent="0.25">
      <c r="A33" s="1">
        <v>43146</v>
      </c>
      <c r="B33">
        <v>91.209998999999996</v>
      </c>
      <c r="C33">
        <v>92.720000999999996</v>
      </c>
      <c r="D33">
        <v>90.620002999999997</v>
      </c>
      <c r="E33">
        <v>92.660004000000001</v>
      </c>
      <c r="F33">
        <v>87.669196999999997</v>
      </c>
      <c r="G33">
        <v>27823900</v>
      </c>
      <c r="H33">
        <f t="shared" si="0"/>
        <v>3.0504993096712348E-2</v>
      </c>
      <c r="K33" s="21" t="s">
        <v>1300</v>
      </c>
      <c r="L33" s="21">
        <v>1.8016472701327814E-2</v>
      </c>
      <c r="N33" s="21" t="s">
        <v>1297</v>
      </c>
      <c r="O33" s="21">
        <v>1.8008000110919506E-2</v>
      </c>
    </row>
    <row r="34" spans="1:22" ht="15.75" thickBot="1" x14ac:dyDescent="0.3">
      <c r="A34" s="1">
        <v>43147</v>
      </c>
      <c r="B34">
        <v>92.449996999999996</v>
      </c>
      <c r="C34">
        <v>93.5</v>
      </c>
      <c r="D34">
        <v>91.800003000000004</v>
      </c>
      <c r="E34">
        <v>92</v>
      </c>
      <c r="F34">
        <v>87.044739000000007</v>
      </c>
      <c r="G34">
        <v>30596900</v>
      </c>
      <c r="H34">
        <f t="shared" si="0"/>
        <v>1.3594978769816673E-2</v>
      </c>
      <c r="K34" s="21" t="s">
        <v>1301</v>
      </c>
      <c r="L34" s="21">
        <v>3.2459328859769032E-4</v>
      </c>
      <c r="N34" s="22" t="s">
        <v>1314</v>
      </c>
      <c r="O34" s="22">
        <v>1278</v>
      </c>
    </row>
    <row r="35" spans="1:22" x14ac:dyDescent="0.25">
      <c r="A35" s="1">
        <v>43151</v>
      </c>
      <c r="B35">
        <v>91.480002999999996</v>
      </c>
      <c r="C35">
        <v>93.059997999999993</v>
      </c>
      <c r="D35">
        <v>91.010002</v>
      </c>
      <c r="E35">
        <v>92.720000999999996</v>
      </c>
      <c r="F35">
        <v>87.725960000000001</v>
      </c>
      <c r="G35">
        <v>30911700</v>
      </c>
      <c r="H35">
        <f t="shared" si="0"/>
        <v>-1.0492093363723958E-2</v>
      </c>
      <c r="K35" s="21" t="s">
        <v>1302</v>
      </c>
      <c r="L35" s="21">
        <v>2.3770986343715999</v>
      </c>
    </row>
    <row r="36" spans="1:22" ht="15.75" thickBot="1" x14ac:dyDescent="0.3">
      <c r="A36" s="1">
        <v>43152</v>
      </c>
      <c r="B36">
        <v>92.980002999999996</v>
      </c>
      <c r="C36">
        <v>93.360000999999997</v>
      </c>
      <c r="D36">
        <v>91.489998</v>
      </c>
      <c r="E36">
        <v>91.489998</v>
      </c>
      <c r="F36">
        <v>86.562201999999999</v>
      </c>
      <c r="G36">
        <v>26922500</v>
      </c>
      <c r="H36">
        <f t="shared" si="0"/>
        <v>1.6397026134771772E-2</v>
      </c>
      <c r="K36" s="21" t="s">
        <v>1303</v>
      </c>
      <c r="L36" s="21">
        <v>-0.21339154734706145</v>
      </c>
      <c r="N36" t="s">
        <v>1315</v>
      </c>
    </row>
    <row r="37" spans="1:22" x14ac:dyDescent="0.25">
      <c r="A37" s="1">
        <v>43153</v>
      </c>
      <c r="B37">
        <v>92.050003000000004</v>
      </c>
      <c r="C37">
        <v>92.730002999999996</v>
      </c>
      <c r="D37">
        <v>91.360000999999997</v>
      </c>
      <c r="E37">
        <v>91.730002999999996</v>
      </c>
      <c r="F37">
        <v>86.789291000000006</v>
      </c>
      <c r="G37">
        <v>24392800</v>
      </c>
      <c r="H37">
        <f t="shared" si="0"/>
        <v>-1.0002150677495597E-2</v>
      </c>
      <c r="K37" s="21" t="s">
        <v>1304</v>
      </c>
      <c r="L37" s="21">
        <v>0.16871494514614066</v>
      </c>
      <c r="N37" s="23"/>
      <c r="O37" s="23" t="s">
        <v>1320</v>
      </c>
      <c r="P37" s="23" t="s">
        <v>1321</v>
      </c>
      <c r="Q37" s="23" t="s">
        <v>1322</v>
      </c>
      <c r="R37" s="23" t="s">
        <v>1323</v>
      </c>
      <c r="S37" s="23" t="s">
        <v>1324</v>
      </c>
    </row>
    <row r="38" spans="1:22" x14ac:dyDescent="0.25">
      <c r="A38" s="1">
        <v>43154</v>
      </c>
      <c r="B38">
        <v>93.599997999999999</v>
      </c>
      <c r="C38">
        <v>94.07</v>
      </c>
      <c r="D38">
        <v>92.360000999999997</v>
      </c>
      <c r="E38">
        <v>94.059997999999993</v>
      </c>
      <c r="F38">
        <v>88.993797000000001</v>
      </c>
      <c r="G38">
        <v>26329200</v>
      </c>
      <c r="H38">
        <f t="shared" si="0"/>
        <v>1.6838619766258948E-2</v>
      </c>
      <c r="K38" s="21" t="s">
        <v>1305</v>
      </c>
      <c r="L38" s="21">
        <v>-8.4074871257027547E-2</v>
      </c>
      <c r="N38" s="21" t="s">
        <v>1316</v>
      </c>
      <c r="O38" s="21">
        <v>1</v>
      </c>
      <c r="P38" s="21">
        <v>3.9042105487840928E-4</v>
      </c>
      <c r="Q38" s="21">
        <v>3.9042105487840928E-4</v>
      </c>
      <c r="R38" s="21">
        <v>1.2039328406143426</v>
      </c>
      <c r="S38" s="21">
        <v>0.27274406292561187</v>
      </c>
    </row>
    <row r="39" spans="1:22" x14ac:dyDescent="0.25">
      <c r="A39" s="1">
        <v>43157</v>
      </c>
      <c r="B39">
        <v>94.400002000000001</v>
      </c>
      <c r="C39">
        <v>95.449996999999996</v>
      </c>
      <c r="D39">
        <v>94.25</v>
      </c>
      <c r="E39">
        <v>95.419998000000007</v>
      </c>
      <c r="F39">
        <v>90.280524999999997</v>
      </c>
      <c r="G39">
        <v>30199800</v>
      </c>
      <c r="H39">
        <f t="shared" si="0"/>
        <v>8.5470514646806012E-3</v>
      </c>
      <c r="K39" s="21" t="s">
        <v>1306</v>
      </c>
      <c r="L39" s="21">
        <v>8.4640073889113099E-2</v>
      </c>
      <c r="N39" s="21" t="s">
        <v>1317</v>
      </c>
      <c r="O39" s="21">
        <v>1276</v>
      </c>
      <c r="P39" s="21">
        <v>0.413791574761463</v>
      </c>
      <c r="Q39" s="21">
        <v>3.2428806799487698E-4</v>
      </c>
      <c r="R39" s="21"/>
      <c r="S39" s="21"/>
    </row>
    <row r="40" spans="1:22" ht="15.75" thickBot="1" x14ac:dyDescent="0.3">
      <c r="A40" s="1">
        <v>43158</v>
      </c>
      <c r="B40">
        <v>95.739998</v>
      </c>
      <c r="C40">
        <v>95.839995999999999</v>
      </c>
      <c r="D40">
        <v>94.199996999999996</v>
      </c>
      <c r="E40">
        <v>94.199996999999996</v>
      </c>
      <c r="F40">
        <v>89.126250999999996</v>
      </c>
      <c r="G40">
        <v>25869100</v>
      </c>
      <c r="H40">
        <f t="shared" si="0"/>
        <v>1.4194872580617099E-2</v>
      </c>
      <c r="K40" s="21" t="s">
        <v>1307</v>
      </c>
      <c r="L40" s="21">
        <v>1.2514059939817326</v>
      </c>
      <c r="N40" s="22" t="s">
        <v>1318</v>
      </c>
      <c r="O40" s="22">
        <v>1277</v>
      </c>
      <c r="P40" s="22">
        <v>0.41418199581634141</v>
      </c>
      <c r="Q40" s="22"/>
      <c r="R40" s="22"/>
      <c r="S40" s="22"/>
    </row>
    <row r="41" spans="1:22" ht="15.75" thickBot="1" x14ac:dyDescent="0.3">
      <c r="A41" s="1">
        <v>43159</v>
      </c>
      <c r="B41">
        <v>94.839995999999999</v>
      </c>
      <c r="C41">
        <v>95.709998999999996</v>
      </c>
      <c r="D41">
        <v>93.629997000000003</v>
      </c>
      <c r="E41">
        <v>93.769997000000004</v>
      </c>
      <c r="F41">
        <v>88.719397999999998</v>
      </c>
      <c r="G41">
        <v>31167300</v>
      </c>
      <c r="H41">
        <f t="shared" si="0"/>
        <v>-9.400480664309192E-3</v>
      </c>
      <c r="K41" s="22" t="s">
        <v>1308</v>
      </c>
      <c r="L41" s="22">
        <v>1277</v>
      </c>
    </row>
    <row r="42" spans="1:22" x14ac:dyDescent="0.25">
      <c r="A42" s="1">
        <v>43160</v>
      </c>
      <c r="B42">
        <v>93.989998</v>
      </c>
      <c r="C42">
        <v>94.57</v>
      </c>
      <c r="D42">
        <v>91.839995999999999</v>
      </c>
      <c r="E42">
        <v>92.849997999999999</v>
      </c>
      <c r="F42">
        <v>87.848975999999993</v>
      </c>
      <c r="G42">
        <v>37135600</v>
      </c>
      <c r="H42">
        <f t="shared" si="0"/>
        <v>-8.9624423855943578E-3</v>
      </c>
      <c r="N42" s="23"/>
      <c r="O42" s="23" t="s">
        <v>1325</v>
      </c>
      <c r="P42" s="23" t="s">
        <v>1297</v>
      </c>
      <c r="Q42" s="23" t="s">
        <v>1326</v>
      </c>
      <c r="R42" s="23" t="s">
        <v>1327</v>
      </c>
      <c r="S42" s="23" t="s">
        <v>1328</v>
      </c>
      <c r="T42" s="23" t="s">
        <v>1329</v>
      </c>
      <c r="U42" s="23" t="s">
        <v>1330</v>
      </c>
      <c r="V42" s="23" t="s">
        <v>1331</v>
      </c>
    </row>
    <row r="43" spans="1:22" x14ac:dyDescent="0.25">
      <c r="A43" s="1">
        <v>43161</v>
      </c>
      <c r="B43">
        <v>91.580001999999993</v>
      </c>
      <c r="C43">
        <v>93.150002000000001</v>
      </c>
      <c r="D43">
        <v>90.860000999999997</v>
      </c>
      <c r="E43">
        <v>93.050003000000004</v>
      </c>
      <c r="F43">
        <v>88.038184999999999</v>
      </c>
      <c r="G43">
        <v>32830400</v>
      </c>
      <c r="H43">
        <f t="shared" si="0"/>
        <v>-2.5640983628917691E-2</v>
      </c>
      <c r="N43" s="21" t="s">
        <v>1319</v>
      </c>
      <c r="O43" s="21">
        <v>4.6464004554300643E-2</v>
      </c>
      <c r="P43" s="21">
        <v>4.1456950319413044E-2</v>
      </c>
      <c r="Q43" s="21">
        <v>1.1207771964968427</v>
      </c>
      <c r="R43" s="21">
        <v>0.26259360350118083</v>
      </c>
      <c r="S43" s="21">
        <v>-3.4867271452391817E-2</v>
      </c>
      <c r="T43" s="21">
        <v>0.1277952805609931</v>
      </c>
      <c r="U43" s="21">
        <v>-3.4867271452391817E-2</v>
      </c>
      <c r="V43" s="21">
        <v>0.1277952805609931</v>
      </c>
    </row>
    <row r="44" spans="1:22" ht="15.75" thickBot="1" x14ac:dyDescent="0.3">
      <c r="A44" s="1">
        <v>43164</v>
      </c>
      <c r="B44">
        <v>92.339995999999999</v>
      </c>
      <c r="C44">
        <v>94.269997000000004</v>
      </c>
      <c r="D44">
        <v>92.260002</v>
      </c>
      <c r="E44">
        <v>93.639999000000003</v>
      </c>
      <c r="F44">
        <v>88.596396999999996</v>
      </c>
      <c r="G44">
        <v>23901600</v>
      </c>
      <c r="H44">
        <f t="shared" si="0"/>
        <v>8.298689489000078E-3</v>
      </c>
      <c r="N44" s="22" t="s">
        <v>0</v>
      </c>
      <c r="O44" s="22">
        <v>-1.033089923572393E-6</v>
      </c>
      <c r="P44" s="22">
        <v>9.4153614070884622E-7</v>
      </c>
      <c r="Q44" s="22">
        <v>-1.09723873455842</v>
      </c>
      <c r="R44" s="22">
        <v>0.27274406292540887</v>
      </c>
      <c r="S44" s="22">
        <v>-2.8802189366876875E-6</v>
      </c>
      <c r="T44" s="22">
        <v>8.140390895429013E-7</v>
      </c>
      <c r="U44" s="22">
        <v>-2.8802189366876875E-6</v>
      </c>
      <c r="V44" s="22">
        <v>8.140390895429013E-7</v>
      </c>
    </row>
    <row r="45" spans="1:22" x14ac:dyDescent="0.25">
      <c r="A45" s="1">
        <v>43165</v>
      </c>
      <c r="B45">
        <v>94.339995999999999</v>
      </c>
      <c r="C45">
        <v>94.489998</v>
      </c>
      <c r="D45">
        <v>92.940002000000007</v>
      </c>
      <c r="E45">
        <v>93.32</v>
      </c>
      <c r="F45">
        <v>88.293662999999995</v>
      </c>
      <c r="G45">
        <v>22175800</v>
      </c>
      <c r="H45">
        <f t="shared" si="0"/>
        <v>2.1659086924803419E-2</v>
      </c>
    </row>
    <row r="46" spans="1:22" x14ac:dyDescent="0.25">
      <c r="A46" s="1">
        <v>43166</v>
      </c>
      <c r="B46">
        <v>93.160004000000001</v>
      </c>
      <c r="C46">
        <v>93.940002000000007</v>
      </c>
      <c r="D46">
        <v>92.43</v>
      </c>
      <c r="E46">
        <v>93.860000999999997</v>
      </c>
      <c r="F46">
        <v>88.804564999999997</v>
      </c>
      <c r="G46">
        <v>26716100</v>
      </c>
      <c r="H46">
        <f t="shared" si="0"/>
        <v>-1.2507865698870696E-2</v>
      </c>
    </row>
    <row r="47" spans="1:22" x14ac:dyDescent="0.25">
      <c r="A47" s="1">
        <v>43167</v>
      </c>
      <c r="B47">
        <v>94.269997000000004</v>
      </c>
      <c r="C47">
        <v>95.099997999999999</v>
      </c>
      <c r="D47">
        <v>93.769997000000004</v>
      </c>
      <c r="E47">
        <v>94.43</v>
      </c>
      <c r="F47">
        <v>89.343841999999995</v>
      </c>
      <c r="G47">
        <v>25887800</v>
      </c>
      <c r="H47">
        <f t="shared" si="0"/>
        <v>1.1914909320957123E-2</v>
      </c>
    </row>
    <row r="48" spans="1:22" x14ac:dyDescent="0.25">
      <c r="A48" s="1">
        <v>43168</v>
      </c>
      <c r="B48">
        <v>95.290001000000004</v>
      </c>
      <c r="C48">
        <v>96.540001000000004</v>
      </c>
      <c r="D48">
        <v>95</v>
      </c>
      <c r="E48">
        <v>96.540001000000004</v>
      </c>
      <c r="F48">
        <v>91.340225000000004</v>
      </c>
      <c r="G48">
        <v>36937300</v>
      </c>
      <c r="H48">
        <f t="shared" si="0"/>
        <v>1.0820027924685307E-2</v>
      </c>
      <c r="N48" t="s">
        <v>1332</v>
      </c>
    </row>
    <row r="49" spans="1:16" ht="15.75" thickBot="1" x14ac:dyDescent="0.3">
      <c r="A49" s="1">
        <v>43171</v>
      </c>
      <c r="B49">
        <v>96.5</v>
      </c>
      <c r="C49">
        <v>97.209998999999996</v>
      </c>
      <c r="D49">
        <v>96.040001000000004</v>
      </c>
      <c r="E49">
        <v>96.769997000000004</v>
      </c>
      <c r="F49">
        <v>91.557838000000004</v>
      </c>
      <c r="G49">
        <v>26073700</v>
      </c>
      <c r="H49">
        <f t="shared" si="0"/>
        <v>1.2698068919109321E-2</v>
      </c>
    </row>
    <row r="50" spans="1:16" x14ac:dyDescent="0.25">
      <c r="A50" s="1">
        <v>43172</v>
      </c>
      <c r="B50">
        <v>97</v>
      </c>
      <c r="C50">
        <v>97.239998</v>
      </c>
      <c r="D50">
        <v>93.970000999999996</v>
      </c>
      <c r="E50">
        <v>94.410004000000001</v>
      </c>
      <c r="F50">
        <v>89.324928</v>
      </c>
      <c r="G50">
        <v>35387800</v>
      </c>
      <c r="H50">
        <f t="shared" si="0"/>
        <v>5.1813471502590676E-3</v>
      </c>
      <c r="N50" s="23" t="s">
        <v>1333</v>
      </c>
      <c r="O50" s="23" t="s">
        <v>1334</v>
      </c>
      <c r="P50" s="23" t="s">
        <v>1335</v>
      </c>
    </row>
    <row r="51" spans="1:16" x14ac:dyDescent="0.25">
      <c r="A51" s="1">
        <v>43173</v>
      </c>
      <c r="B51">
        <v>95.120002999999997</v>
      </c>
      <c r="C51">
        <v>95.410004000000001</v>
      </c>
      <c r="D51">
        <v>93.5</v>
      </c>
      <c r="E51">
        <v>93.849997999999999</v>
      </c>
      <c r="F51">
        <v>88.795113000000001</v>
      </c>
      <c r="G51">
        <v>32132000</v>
      </c>
      <c r="H51">
        <f t="shared" si="0"/>
        <v>-1.9381412371134051E-2</v>
      </c>
      <c r="N51" s="21">
        <v>1</v>
      </c>
      <c r="O51" s="21">
        <v>1.9357626684833595E-3</v>
      </c>
      <c r="P51" s="21">
        <v>-1.9357626684833595E-3</v>
      </c>
    </row>
    <row r="52" spans="1:16" x14ac:dyDescent="0.25">
      <c r="A52" s="1">
        <v>43174</v>
      </c>
      <c r="B52">
        <v>93.529999000000004</v>
      </c>
      <c r="C52">
        <v>94.580001999999993</v>
      </c>
      <c r="D52">
        <v>92.830001999999993</v>
      </c>
      <c r="E52">
        <v>94.18</v>
      </c>
      <c r="F52">
        <v>89.107337999999999</v>
      </c>
      <c r="G52">
        <v>27611000</v>
      </c>
      <c r="H52">
        <f t="shared" si="0"/>
        <v>-1.6715769027046745E-2</v>
      </c>
      <c r="N52" s="21">
        <v>2</v>
      </c>
      <c r="O52" s="21">
        <v>1.9347295785597865E-3</v>
      </c>
      <c r="P52" s="21">
        <v>-2.7474429471671244E-3</v>
      </c>
    </row>
    <row r="53" spans="1:16" x14ac:dyDescent="0.25">
      <c r="A53" s="1">
        <v>43175</v>
      </c>
      <c r="B53">
        <v>94.68</v>
      </c>
      <c r="C53">
        <v>95.379997000000003</v>
      </c>
      <c r="D53">
        <v>93.919998000000007</v>
      </c>
      <c r="E53">
        <v>94.599997999999999</v>
      </c>
      <c r="F53">
        <v>89.504715000000004</v>
      </c>
      <c r="G53">
        <v>49081300</v>
      </c>
      <c r="H53">
        <f t="shared" si="0"/>
        <v>1.2295530977178811E-2</v>
      </c>
      <c r="N53" s="21">
        <v>3</v>
      </c>
      <c r="O53" s="21">
        <v>1.9336964886362135E-3</v>
      </c>
      <c r="P53" s="21">
        <v>4.2247744887859125E-3</v>
      </c>
    </row>
    <row r="54" spans="1:16" x14ac:dyDescent="0.25">
      <c r="A54" s="1">
        <v>43178</v>
      </c>
      <c r="B54">
        <v>93.739998</v>
      </c>
      <c r="C54">
        <v>93.900002000000001</v>
      </c>
      <c r="D54">
        <v>92.110000999999997</v>
      </c>
      <c r="E54">
        <v>92.889999000000003</v>
      </c>
      <c r="F54">
        <v>87.886803</v>
      </c>
      <c r="G54">
        <v>33344100</v>
      </c>
      <c r="H54">
        <f t="shared" si="0"/>
        <v>-9.9282002534854964E-3</v>
      </c>
      <c r="N54" s="21">
        <v>4</v>
      </c>
      <c r="O54" s="21">
        <v>1.9326633987126474E-3</v>
      </c>
      <c r="P54" s="21">
        <v>1.0424514675299522E-2</v>
      </c>
    </row>
    <row r="55" spans="1:16" x14ac:dyDescent="0.25">
      <c r="A55" s="1">
        <v>43179</v>
      </c>
      <c r="B55">
        <v>93.050003000000004</v>
      </c>
      <c r="C55">
        <v>93.769997000000004</v>
      </c>
      <c r="D55">
        <v>93</v>
      </c>
      <c r="E55">
        <v>93.129997000000003</v>
      </c>
      <c r="F55">
        <v>88.113876000000005</v>
      </c>
      <c r="G55">
        <v>23075200</v>
      </c>
      <c r="H55">
        <f t="shared" si="0"/>
        <v>-7.3607319684388739E-3</v>
      </c>
      <c r="N55" s="21">
        <v>5</v>
      </c>
      <c r="O55" s="21">
        <v>1.9295641289419282E-3</v>
      </c>
      <c r="P55" s="21">
        <v>4.230520007034104E-3</v>
      </c>
    </row>
    <row r="56" spans="1:16" x14ac:dyDescent="0.25">
      <c r="A56" s="1">
        <v>43180</v>
      </c>
      <c r="B56">
        <v>92.93</v>
      </c>
      <c r="C56">
        <v>94.050003000000004</v>
      </c>
      <c r="D56">
        <v>92.209998999999996</v>
      </c>
      <c r="E56">
        <v>92.480002999999996</v>
      </c>
      <c r="F56">
        <v>87.498908999999998</v>
      </c>
      <c r="G56">
        <v>24457100</v>
      </c>
      <c r="H56">
        <f t="shared" si="0"/>
        <v>-1.2896614307470464E-3</v>
      </c>
      <c r="N56" s="21">
        <v>6</v>
      </c>
      <c r="O56" s="21">
        <v>1.9285310390183552E-3</v>
      </c>
      <c r="P56" s="21">
        <v>3.173566640191367E-3</v>
      </c>
    </row>
    <row r="57" spans="1:16" x14ac:dyDescent="0.25">
      <c r="A57" s="1">
        <v>43181</v>
      </c>
      <c r="B57">
        <v>91.269997000000004</v>
      </c>
      <c r="C57">
        <v>91.75</v>
      </c>
      <c r="D57">
        <v>89.660004000000001</v>
      </c>
      <c r="E57">
        <v>89.790001000000004</v>
      </c>
      <c r="F57">
        <v>84.953804000000005</v>
      </c>
      <c r="G57">
        <v>38604700</v>
      </c>
      <c r="H57">
        <f t="shared" si="0"/>
        <v>-1.7862939847196849E-2</v>
      </c>
      <c r="N57" s="21">
        <v>7</v>
      </c>
      <c r="O57" s="21">
        <v>1.9274979490947822E-3</v>
      </c>
      <c r="P57" s="21">
        <v>-1.0838958548949069E-2</v>
      </c>
    </row>
    <row r="58" spans="1:16" x14ac:dyDescent="0.25">
      <c r="A58" s="1">
        <v>43182</v>
      </c>
      <c r="B58">
        <v>89.5</v>
      </c>
      <c r="C58">
        <v>90.459998999999996</v>
      </c>
      <c r="D58">
        <v>87.080001999999993</v>
      </c>
      <c r="E58">
        <v>87.18</v>
      </c>
      <c r="F58">
        <v>82.484367000000006</v>
      </c>
      <c r="G58">
        <v>44068900</v>
      </c>
      <c r="H58">
        <f t="shared" si="0"/>
        <v>-1.9392977519217005E-2</v>
      </c>
      <c r="N58" s="21">
        <v>8</v>
      </c>
      <c r="O58" s="21">
        <v>1.9264648591712091E-3</v>
      </c>
      <c r="P58" s="21">
        <v>1.1465603733234516E-3</v>
      </c>
    </row>
    <row r="59" spans="1:16" x14ac:dyDescent="0.25">
      <c r="A59" s="1">
        <v>43185</v>
      </c>
      <c r="B59">
        <v>90.610000999999997</v>
      </c>
      <c r="C59">
        <v>94</v>
      </c>
      <c r="D59">
        <v>90.400002000000001</v>
      </c>
      <c r="E59">
        <v>93.779999000000004</v>
      </c>
      <c r="F59">
        <v>88.728866999999994</v>
      </c>
      <c r="G59">
        <v>56396800</v>
      </c>
      <c r="H59">
        <f t="shared" si="0"/>
        <v>1.2402245810055831E-2</v>
      </c>
      <c r="N59" s="21">
        <v>9</v>
      </c>
      <c r="O59" s="21">
        <v>1.9254317692476361E-3</v>
      </c>
      <c r="P59" s="21">
        <v>4.2018917117687508E-3</v>
      </c>
    </row>
    <row r="60" spans="1:16" x14ac:dyDescent="0.25">
      <c r="A60" s="1">
        <v>43186</v>
      </c>
      <c r="B60">
        <v>94.940002000000007</v>
      </c>
      <c r="C60">
        <v>95.139999000000003</v>
      </c>
      <c r="D60">
        <v>88.510002</v>
      </c>
      <c r="E60">
        <v>89.470000999999996</v>
      </c>
      <c r="F60">
        <v>84.651024000000007</v>
      </c>
      <c r="G60">
        <v>56569000</v>
      </c>
      <c r="H60">
        <f t="shared" si="0"/>
        <v>4.7787230462562405E-2</v>
      </c>
      <c r="N60" s="21">
        <v>10</v>
      </c>
      <c r="O60" s="21">
        <v>1.9212994095533509E-3</v>
      </c>
      <c r="P60" s="21">
        <v>1.4205914216863923E-2</v>
      </c>
    </row>
    <row r="61" spans="1:16" x14ac:dyDescent="0.25">
      <c r="A61" s="1">
        <v>43187</v>
      </c>
      <c r="B61">
        <v>89.82</v>
      </c>
      <c r="C61">
        <v>91.230002999999996</v>
      </c>
      <c r="D61">
        <v>88.870002999999997</v>
      </c>
      <c r="E61">
        <v>89.389999000000003</v>
      </c>
      <c r="F61">
        <v>84.575310000000002</v>
      </c>
      <c r="G61">
        <v>52501100</v>
      </c>
      <c r="H61">
        <f t="shared" si="0"/>
        <v>-5.3928817064908145E-2</v>
      </c>
      <c r="N61" s="21">
        <v>11</v>
      </c>
      <c r="O61" s="21">
        <v>1.9202663196297778E-3</v>
      </c>
      <c r="P61" s="21">
        <v>-1.3240976892786574E-2</v>
      </c>
    </row>
    <row r="62" spans="1:16" x14ac:dyDescent="0.25">
      <c r="A62" s="1">
        <v>43188</v>
      </c>
      <c r="B62">
        <v>90.18</v>
      </c>
      <c r="C62">
        <v>92.290001000000004</v>
      </c>
      <c r="D62">
        <v>88.400002000000001</v>
      </c>
      <c r="E62">
        <v>91.269997000000004</v>
      </c>
      <c r="F62">
        <v>86.354042000000007</v>
      </c>
      <c r="G62">
        <v>45867500</v>
      </c>
      <c r="H62">
        <f t="shared" si="0"/>
        <v>4.0080160320642806E-3</v>
      </c>
      <c r="N62" s="21">
        <v>12</v>
      </c>
      <c r="O62" s="21">
        <v>1.9192332297062048E-3</v>
      </c>
      <c r="P62" s="21">
        <v>6.1634001766110811E-3</v>
      </c>
    </row>
    <row r="63" spans="1:16" x14ac:dyDescent="0.25">
      <c r="A63" s="1">
        <v>43192</v>
      </c>
      <c r="B63">
        <v>90.470000999999996</v>
      </c>
      <c r="C63">
        <v>90.879997000000003</v>
      </c>
      <c r="D63">
        <v>87.510002</v>
      </c>
      <c r="E63">
        <v>88.519997000000004</v>
      </c>
      <c r="F63">
        <v>83.752173999999997</v>
      </c>
      <c r="G63">
        <v>48515400</v>
      </c>
      <c r="H63">
        <f t="shared" si="0"/>
        <v>3.2158017298734697E-3</v>
      </c>
      <c r="N63" s="21">
        <v>13</v>
      </c>
      <c r="O63" s="21">
        <v>1.9182001397826318E-3</v>
      </c>
      <c r="P63" s="21">
        <v>1.8679467270498705E-3</v>
      </c>
    </row>
    <row r="64" spans="1:16" x14ac:dyDescent="0.25">
      <c r="A64" s="1">
        <v>43193</v>
      </c>
      <c r="B64">
        <v>89.580001999999993</v>
      </c>
      <c r="C64">
        <v>90.050003000000004</v>
      </c>
      <c r="D64">
        <v>87.889999000000003</v>
      </c>
      <c r="E64">
        <v>89.709998999999996</v>
      </c>
      <c r="F64">
        <v>84.878082000000006</v>
      </c>
      <c r="G64">
        <v>37213800</v>
      </c>
      <c r="H64">
        <f t="shared" si="0"/>
        <v>-9.8375040362827359E-3</v>
      </c>
      <c r="N64" s="21">
        <v>14</v>
      </c>
      <c r="O64" s="21">
        <v>1.9151008700119126E-3</v>
      </c>
      <c r="P64" s="21">
        <v>-3.4682293540715041E-3</v>
      </c>
    </row>
    <row r="65" spans="1:16" x14ac:dyDescent="0.25">
      <c r="A65" s="1">
        <v>43194</v>
      </c>
      <c r="B65">
        <v>87.849997999999999</v>
      </c>
      <c r="C65">
        <v>92.760002</v>
      </c>
      <c r="D65">
        <v>87.730002999999996</v>
      </c>
      <c r="E65">
        <v>92.330001999999993</v>
      </c>
      <c r="F65">
        <v>87.356987000000004</v>
      </c>
      <c r="G65">
        <v>35560000</v>
      </c>
      <c r="H65">
        <f t="shared" si="0"/>
        <v>-1.9312390727564327E-2</v>
      </c>
      <c r="N65" s="21">
        <v>15</v>
      </c>
      <c r="O65" s="21">
        <v>1.9140677800883396E-3</v>
      </c>
      <c r="P65" s="21">
        <v>1.9197065553245001E-2</v>
      </c>
    </row>
    <row r="66" spans="1:16" x14ac:dyDescent="0.25">
      <c r="A66" s="1">
        <v>43195</v>
      </c>
      <c r="B66">
        <v>92.440002000000007</v>
      </c>
      <c r="C66">
        <v>93.07</v>
      </c>
      <c r="D66">
        <v>91.400002000000001</v>
      </c>
      <c r="E66">
        <v>92.379997000000003</v>
      </c>
      <c r="F66">
        <v>87.404266000000007</v>
      </c>
      <c r="G66">
        <v>29771900</v>
      </c>
      <c r="H66">
        <f t="shared" si="0"/>
        <v>5.2248196977762111E-2</v>
      </c>
      <c r="N66" s="21">
        <v>16</v>
      </c>
      <c r="O66" s="21">
        <v>1.9130346901647666E-3</v>
      </c>
      <c r="P66" s="21">
        <v>5.1598813691842108E-3</v>
      </c>
    </row>
    <row r="67" spans="1:16" x14ac:dyDescent="0.25">
      <c r="A67" s="1">
        <v>43196</v>
      </c>
      <c r="B67">
        <v>91.489998</v>
      </c>
      <c r="C67">
        <v>92.459998999999996</v>
      </c>
      <c r="D67">
        <v>89.480002999999996</v>
      </c>
      <c r="E67">
        <v>90.230002999999996</v>
      </c>
      <c r="F67">
        <v>85.370102000000003</v>
      </c>
      <c r="G67">
        <v>38026000</v>
      </c>
      <c r="H67">
        <f t="shared" si="0"/>
        <v>-1.027697944013466E-2</v>
      </c>
      <c r="N67" s="21">
        <v>17</v>
      </c>
      <c r="O67" s="21">
        <v>1.9120016002411935E-3</v>
      </c>
      <c r="P67" s="21">
        <v>-2.7764208050683123E-3</v>
      </c>
    </row>
    <row r="68" spans="1:16" x14ac:dyDescent="0.25">
      <c r="A68" s="1">
        <v>43199</v>
      </c>
      <c r="B68">
        <v>91.040001000000004</v>
      </c>
      <c r="C68">
        <v>93.169998000000007</v>
      </c>
      <c r="D68">
        <v>90.620002999999997</v>
      </c>
      <c r="E68">
        <v>90.769997000000004</v>
      </c>
      <c r="F68">
        <v>85.880989</v>
      </c>
      <c r="G68">
        <v>31533900</v>
      </c>
      <c r="H68">
        <f t="shared" si="0"/>
        <v>-4.9185376526076239E-3</v>
      </c>
      <c r="N68" s="21">
        <v>18</v>
      </c>
      <c r="O68" s="21">
        <v>1.9109685103176205E-3</v>
      </c>
      <c r="P68" s="21">
        <v>5.1183598445074287E-3</v>
      </c>
    </row>
    <row r="69" spans="1:16" x14ac:dyDescent="0.25">
      <c r="A69" s="1">
        <v>43200</v>
      </c>
      <c r="B69">
        <v>92.389999000000003</v>
      </c>
      <c r="C69">
        <v>93.279999000000004</v>
      </c>
      <c r="D69">
        <v>91.639999000000003</v>
      </c>
      <c r="E69">
        <v>92.879997000000003</v>
      </c>
      <c r="F69">
        <v>87.877350000000007</v>
      </c>
      <c r="G69">
        <v>26812000</v>
      </c>
      <c r="H69">
        <f t="shared" si="0"/>
        <v>1.4828624617436014E-2</v>
      </c>
      <c r="N69" s="21">
        <v>19</v>
      </c>
      <c r="O69" s="21">
        <v>1.9078692405469083E-3</v>
      </c>
      <c r="P69" s="21">
        <v>1.9784526967816681E-2</v>
      </c>
    </row>
    <row r="70" spans="1:16" x14ac:dyDescent="0.25">
      <c r="A70" s="1">
        <v>43201</v>
      </c>
      <c r="B70">
        <v>92.010002</v>
      </c>
      <c r="C70">
        <v>93.290001000000004</v>
      </c>
      <c r="D70">
        <v>91.480002999999996</v>
      </c>
      <c r="E70">
        <v>91.860000999999997</v>
      </c>
      <c r="F70">
        <v>86.912277000000003</v>
      </c>
      <c r="G70">
        <v>24872100</v>
      </c>
      <c r="H70">
        <f t="shared" ref="H70:H133" si="1">(B70-B69)/B69</f>
        <v>-4.1129668158130734E-3</v>
      </c>
      <c r="N70" s="21">
        <v>20</v>
      </c>
      <c r="O70" s="21">
        <v>1.9068361506233353E-3</v>
      </c>
      <c r="P70" s="21">
        <v>-2.1246714428318075E-2</v>
      </c>
    </row>
    <row r="71" spans="1:16" x14ac:dyDescent="0.25">
      <c r="A71" s="1">
        <v>43202</v>
      </c>
      <c r="B71">
        <v>92.43</v>
      </c>
      <c r="C71">
        <v>94.160004000000001</v>
      </c>
      <c r="D71">
        <v>92.43</v>
      </c>
      <c r="E71">
        <v>93.580001999999993</v>
      </c>
      <c r="F71">
        <v>88.539642000000001</v>
      </c>
      <c r="G71">
        <v>26758900</v>
      </c>
      <c r="H71">
        <f t="shared" si="1"/>
        <v>4.5646993899642208E-3</v>
      </c>
      <c r="N71" s="21">
        <v>21</v>
      </c>
      <c r="O71" s="21">
        <v>1.9058030606997622E-3</v>
      </c>
      <c r="P71" s="21">
        <v>2.9173157552770841E-3</v>
      </c>
    </row>
    <row r="72" spans="1:16" x14ac:dyDescent="0.25">
      <c r="A72" s="1">
        <v>43203</v>
      </c>
      <c r="B72">
        <v>94.050003000000004</v>
      </c>
      <c r="C72">
        <v>94.18</v>
      </c>
      <c r="D72">
        <v>92.440002000000007</v>
      </c>
      <c r="E72">
        <v>93.080001999999993</v>
      </c>
      <c r="F72">
        <v>88.066574000000003</v>
      </c>
      <c r="G72">
        <v>23346100</v>
      </c>
      <c r="H72">
        <f t="shared" si="1"/>
        <v>1.7526809477442354E-2</v>
      </c>
      <c r="N72" s="21">
        <v>22</v>
      </c>
      <c r="O72" s="21">
        <v>1.9047699707761892E-3</v>
      </c>
      <c r="P72" s="21">
        <v>9.1885740292238505E-3</v>
      </c>
    </row>
    <row r="73" spans="1:16" x14ac:dyDescent="0.25">
      <c r="A73" s="1">
        <v>43206</v>
      </c>
      <c r="B73">
        <v>94.07</v>
      </c>
      <c r="C73">
        <v>94.660004000000001</v>
      </c>
      <c r="D73">
        <v>93.419998000000007</v>
      </c>
      <c r="E73">
        <v>94.169998000000007</v>
      </c>
      <c r="F73">
        <v>89.097862000000006</v>
      </c>
      <c r="G73">
        <v>20288100</v>
      </c>
      <c r="H73">
        <f t="shared" si="1"/>
        <v>2.1262093952287682E-4</v>
      </c>
      <c r="N73" s="21">
        <v>23</v>
      </c>
      <c r="O73" s="21">
        <v>1.9037368808526162E-3</v>
      </c>
      <c r="P73" s="21">
        <v>-1.4035839295325642E-2</v>
      </c>
    </row>
    <row r="74" spans="1:16" x14ac:dyDescent="0.25">
      <c r="A74" s="1">
        <v>43207</v>
      </c>
      <c r="B74">
        <v>95</v>
      </c>
      <c r="C74">
        <v>96.540001000000004</v>
      </c>
      <c r="D74">
        <v>94.879997000000003</v>
      </c>
      <c r="E74">
        <v>96.07</v>
      </c>
      <c r="F74">
        <v>90.895531000000005</v>
      </c>
      <c r="G74">
        <v>26771000</v>
      </c>
      <c r="H74">
        <f t="shared" si="1"/>
        <v>9.8862549165515783E-3</v>
      </c>
      <c r="N74" s="21">
        <v>24</v>
      </c>
      <c r="O74" s="21">
        <v>1.900637611081897E-3</v>
      </c>
      <c r="P74" s="21">
        <v>-3.4792575168663568E-2</v>
      </c>
    </row>
    <row r="75" spans="1:16" x14ac:dyDescent="0.25">
      <c r="A75" s="1">
        <v>43208</v>
      </c>
      <c r="B75">
        <v>96.220000999999996</v>
      </c>
      <c r="C75">
        <v>96.720000999999996</v>
      </c>
      <c r="D75">
        <v>95.519997000000004</v>
      </c>
      <c r="E75">
        <v>96.440002000000007</v>
      </c>
      <c r="F75">
        <v>91.245598000000001</v>
      </c>
      <c r="G75">
        <v>21043300</v>
      </c>
      <c r="H75">
        <f t="shared" si="1"/>
        <v>1.2842115789473646E-2</v>
      </c>
      <c r="N75" s="21">
        <v>25</v>
      </c>
      <c r="O75" s="21">
        <v>1.899604521158324E-3</v>
      </c>
      <c r="P75" s="21">
        <v>-4.2425212748313873E-2</v>
      </c>
    </row>
    <row r="76" spans="1:16" x14ac:dyDescent="0.25">
      <c r="A76" s="1">
        <v>43209</v>
      </c>
      <c r="B76">
        <v>96.440002000000007</v>
      </c>
      <c r="C76">
        <v>97.07</v>
      </c>
      <c r="D76">
        <v>95.339995999999999</v>
      </c>
      <c r="E76">
        <v>96.110000999999997</v>
      </c>
      <c r="F76">
        <v>90.933395000000004</v>
      </c>
      <c r="G76">
        <v>23552500</v>
      </c>
      <c r="H76">
        <f t="shared" si="1"/>
        <v>2.2864373073537025E-3</v>
      </c>
      <c r="N76" s="21">
        <v>26</v>
      </c>
      <c r="O76" s="21">
        <v>1.8985714312347579E-3</v>
      </c>
      <c r="P76" s="21">
        <v>3.9533112783653963E-2</v>
      </c>
    </row>
    <row r="77" spans="1:16" x14ac:dyDescent="0.25">
      <c r="A77" s="1">
        <v>43210</v>
      </c>
      <c r="B77">
        <v>95.910004000000001</v>
      </c>
      <c r="C77">
        <v>96.110000999999997</v>
      </c>
      <c r="D77">
        <v>94.050003000000004</v>
      </c>
      <c r="E77">
        <v>95</v>
      </c>
      <c r="F77">
        <v>89.883148000000006</v>
      </c>
      <c r="G77">
        <v>31154400</v>
      </c>
      <c r="H77">
        <f t="shared" si="1"/>
        <v>-5.4956241083446485E-3</v>
      </c>
      <c r="N77" s="21">
        <v>27</v>
      </c>
      <c r="O77" s="21">
        <v>1.8975383413111849E-3</v>
      </c>
      <c r="P77" s="21">
        <v>-1.0517264468391038E-2</v>
      </c>
    </row>
    <row r="78" spans="1:16" x14ac:dyDescent="0.25">
      <c r="A78" s="1">
        <v>43213</v>
      </c>
      <c r="B78">
        <v>95.739998</v>
      </c>
      <c r="C78">
        <v>96.290001000000004</v>
      </c>
      <c r="D78">
        <v>94.629997000000003</v>
      </c>
      <c r="E78">
        <v>95.349997999999999</v>
      </c>
      <c r="F78">
        <v>90.214302000000004</v>
      </c>
      <c r="G78">
        <v>22331800</v>
      </c>
      <c r="H78">
        <f t="shared" si="1"/>
        <v>-1.7725575321631804E-3</v>
      </c>
      <c r="N78" s="21">
        <v>28</v>
      </c>
      <c r="O78" s="21">
        <v>1.8965052513876118E-3</v>
      </c>
      <c r="P78" s="21">
        <v>-3.9907831056886646E-2</v>
      </c>
    </row>
    <row r="79" spans="1:16" x14ac:dyDescent="0.25">
      <c r="A79" s="1">
        <v>43214</v>
      </c>
      <c r="B79">
        <v>96.239998</v>
      </c>
      <c r="C79">
        <v>96.470000999999996</v>
      </c>
      <c r="D79">
        <v>92.410004000000001</v>
      </c>
      <c r="E79">
        <v>93.120002999999997</v>
      </c>
      <c r="F79">
        <v>88.104431000000005</v>
      </c>
      <c r="G79">
        <v>34524800</v>
      </c>
      <c r="H79">
        <f t="shared" si="1"/>
        <v>5.2224776524436526E-3</v>
      </c>
      <c r="N79" s="21">
        <v>29</v>
      </c>
      <c r="O79" s="21">
        <v>1.8934059816168927E-3</v>
      </c>
      <c r="P79" s="21">
        <v>2.6379999756271623E-2</v>
      </c>
    </row>
    <row r="80" spans="1:16" x14ac:dyDescent="0.25">
      <c r="A80" s="1">
        <v>43215</v>
      </c>
      <c r="B80">
        <v>93.300003000000004</v>
      </c>
      <c r="C80">
        <v>93.300003000000004</v>
      </c>
      <c r="D80">
        <v>90.279999000000004</v>
      </c>
      <c r="E80">
        <v>92.309997999999993</v>
      </c>
      <c r="F80">
        <v>87.338042999999999</v>
      </c>
      <c r="G80">
        <v>33729300</v>
      </c>
      <c r="H80">
        <f t="shared" si="1"/>
        <v>-3.0548577110319518E-2</v>
      </c>
      <c r="N80" s="21">
        <v>30</v>
      </c>
      <c r="O80" s="21">
        <v>1.8923728916933197E-3</v>
      </c>
      <c r="P80" s="21">
        <v>2.487360138985744E-4</v>
      </c>
    </row>
    <row r="81" spans="1:16" x14ac:dyDescent="0.25">
      <c r="A81" s="1">
        <v>43216</v>
      </c>
      <c r="B81">
        <v>93.550003000000004</v>
      </c>
      <c r="C81">
        <v>95.150002000000001</v>
      </c>
      <c r="D81">
        <v>93.099997999999999</v>
      </c>
      <c r="E81">
        <v>94.260002</v>
      </c>
      <c r="F81">
        <v>89.183021999999994</v>
      </c>
      <c r="G81">
        <v>42529000</v>
      </c>
      <c r="H81">
        <f t="shared" si="1"/>
        <v>2.6795283168426051E-3</v>
      </c>
      <c r="N81" s="21">
        <v>31</v>
      </c>
      <c r="O81" s="21">
        <v>1.8913398017697466E-3</v>
      </c>
      <c r="P81" s="21">
        <v>-6.6141330099110567E-3</v>
      </c>
    </row>
    <row r="82" spans="1:16" x14ac:dyDescent="0.25">
      <c r="A82" s="1">
        <v>43217</v>
      </c>
      <c r="B82">
        <v>97.599997999999999</v>
      </c>
      <c r="C82">
        <v>97.900002000000001</v>
      </c>
      <c r="D82">
        <v>93.910004000000001</v>
      </c>
      <c r="E82">
        <v>95.82</v>
      </c>
      <c r="F82">
        <v>90.658989000000005</v>
      </c>
      <c r="G82">
        <v>48272800</v>
      </c>
      <c r="H82">
        <f t="shared" si="1"/>
        <v>4.3292302192657284E-2</v>
      </c>
      <c r="N82" s="21">
        <v>32</v>
      </c>
      <c r="O82" s="21">
        <v>1.8903067118461736E-3</v>
      </c>
      <c r="P82" s="21">
        <v>2.8614686384866174E-2</v>
      </c>
    </row>
    <row r="83" spans="1:16" x14ac:dyDescent="0.25">
      <c r="A83" s="1">
        <v>43220</v>
      </c>
      <c r="B83">
        <v>96.330001999999993</v>
      </c>
      <c r="C83">
        <v>96.400002000000001</v>
      </c>
      <c r="D83">
        <v>93.150002000000001</v>
      </c>
      <c r="E83">
        <v>93.519997000000004</v>
      </c>
      <c r="F83">
        <v>88.482872</v>
      </c>
      <c r="G83">
        <v>41523600</v>
      </c>
      <c r="H83">
        <f t="shared" si="1"/>
        <v>-1.3012254365005275E-2</v>
      </c>
      <c r="N83" s="21">
        <v>33</v>
      </c>
      <c r="O83" s="21">
        <v>1.8892736219226006E-3</v>
      </c>
      <c r="P83" s="21">
        <v>1.1705705147894072E-2</v>
      </c>
    </row>
    <row r="84" spans="1:16" x14ac:dyDescent="0.25">
      <c r="A84" s="1">
        <v>43221</v>
      </c>
      <c r="B84">
        <v>93.209998999999996</v>
      </c>
      <c r="C84">
        <v>95.290001000000004</v>
      </c>
      <c r="D84">
        <v>92.790001000000004</v>
      </c>
      <c r="E84">
        <v>95</v>
      </c>
      <c r="F84">
        <v>89.883148000000006</v>
      </c>
      <c r="G84">
        <v>31408900</v>
      </c>
      <c r="H84">
        <f t="shared" si="1"/>
        <v>-3.2388694438104521E-2</v>
      </c>
      <c r="N84" s="21">
        <v>34</v>
      </c>
      <c r="O84" s="21">
        <v>1.8851412622283154E-3</v>
      </c>
      <c r="P84" s="21">
        <v>-1.2377234625952274E-2</v>
      </c>
    </row>
    <row r="85" spans="1:16" x14ac:dyDescent="0.25">
      <c r="A85" s="1">
        <v>43222</v>
      </c>
      <c r="B85">
        <v>94.989998</v>
      </c>
      <c r="C85">
        <v>95.169998000000007</v>
      </c>
      <c r="D85">
        <v>93.190002000000007</v>
      </c>
      <c r="E85">
        <v>93.510002</v>
      </c>
      <c r="F85">
        <v>88.473427000000001</v>
      </c>
      <c r="G85">
        <v>27471000</v>
      </c>
      <c r="H85">
        <f t="shared" si="1"/>
        <v>1.9096652924543038E-2</v>
      </c>
      <c r="N85" s="21">
        <v>35</v>
      </c>
      <c r="O85" s="21">
        <v>1.8841081723047423E-3</v>
      </c>
      <c r="P85" s="21">
        <v>1.451291796246703E-2</v>
      </c>
    </row>
    <row r="86" spans="1:16" x14ac:dyDescent="0.25">
      <c r="A86" s="1">
        <v>43223</v>
      </c>
      <c r="B86">
        <v>92.959998999999996</v>
      </c>
      <c r="C86">
        <v>94.93</v>
      </c>
      <c r="D86">
        <v>92.449996999999996</v>
      </c>
      <c r="E86">
        <v>94.07</v>
      </c>
      <c r="F86">
        <v>89.003242</v>
      </c>
      <c r="G86">
        <v>31142500</v>
      </c>
      <c r="H86">
        <f t="shared" si="1"/>
        <v>-2.1370660519437042E-2</v>
      </c>
      <c r="N86" s="21">
        <v>36</v>
      </c>
      <c r="O86" s="21">
        <v>1.8830750823811693E-3</v>
      </c>
      <c r="P86" s="21">
        <v>-1.1885225759876767E-2</v>
      </c>
    </row>
    <row r="87" spans="1:16" x14ac:dyDescent="0.25">
      <c r="A87" s="1">
        <v>43224</v>
      </c>
      <c r="B87">
        <v>93.32</v>
      </c>
      <c r="C87">
        <v>95.370002999999997</v>
      </c>
      <c r="D87">
        <v>92.919998000000007</v>
      </c>
      <c r="E87">
        <v>95.160004000000001</v>
      </c>
      <c r="F87">
        <v>90.034546000000006</v>
      </c>
      <c r="G87">
        <v>22531300</v>
      </c>
      <c r="H87">
        <f t="shared" si="1"/>
        <v>3.8726441896798744E-3</v>
      </c>
      <c r="N87" s="21">
        <v>37</v>
      </c>
      <c r="O87" s="21">
        <v>1.8820419924575962E-3</v>
      </c>
      <c r="P87" s="21">
        <v>1.4956577773801352E-2</v>
      </c>
    </row>
    <row r="88" spans="1:16" x14ac:dyDescent="0.25">
      <c r="A88" s="1">
        <v>43227</v>
      </c>
      <c r="B88">
        <v>95.169998000000007</v>
      </c>
      <c r="C88">
        <v>96.709998999999996</v>
      </c>
      <c r="D88">
        <v>95.099997999999999</v>
      </c>
      <c r="E88">
        <v>96.220000999999996</v>
      </c>
      <c r="F88">
        <v>91.037436999999997</v>
      </c>
      <c r="G88">
        <v>24242000</v>
      </c>
      <c r="H88">
        <f t="shared" si="1"/>
        <v>1.9824239177025436E-2</v>
      </c>
      <c r="N88" s="21">
        <v>38</v>
      </c>
      <c r="O88" s="21">
        <v>1.8789427226868771E-3</v>
      </c>
      <c r="P88" s="21">
        <v>6.6681087419937241E-3</v>
      </c>
    </row>
    <row r="89" spans="1:16" x14ac:dyDescent="0.25">
      <c r="A89" s="1">
        <v>43228</v>
      </c>
      <c r="B89">
        <v>95.849997999999999</v>
      </c>
      <c r="C89">
        <v>96.160004000000001</v>
      </c>
      <c r="D89">
        <v>95.059997999999993</v>
      </c>
      <c r="E89">
        <v>95.809997999999993</v>
      </c>
      <c r="F89">
        <v>90.649551000000002</v>
      </c>
      <c r="G89">
        <v>23484600</v>
      </c>
      <c r="H89">
        <f t="shared" si="1"/>
        <v>7.1451089029127913E-3</v>
      </c>
      <c r="N89" s="21">
        <v>39</v>
      </c>
      <c r="O89" s="21">
        <v>1.8779096327633041E-3</v>
      </c>
      <c r="P89" s="21">
        <v>1.2316962947853794E-2</v>
      </c>
    </row>
    <row r="90" spans="1:16" x14ac:dyDescent="0.25">
      <c r="A90" s="1">
        <v>43229</v>
      </c>
      <c r="B90">
        <v>96.010002</v>
      </c>
      <c r="C90">
        <v>96.970000999999996</v>
      </c>
      <c r="D90">
        <v>95.050003000000004</v>
      </c>
      <c r="E90">
        <v>96.940002000000007</v>
      </c>
      <c r="F90">
        <v>91.718665999999999</v>
      </c>
      <c r="G90">
        <v>27327400</v>
      </c>
      <c r="H90">
        <f t="shared" si="1"/>
        <v>1.669316675416109E-3</v>
      </c>
      <c r="N90" s="21">
        <v>40</v>
      </c>
      <c r="O90" s="21">
        <v>1.876876542839738E-3</v>
      </c>
      <c r="P90" s="21">
        <v>-1.127735720714893E-2</v>
      </c>
    </row>
    <row r="91" spans="1:16" x14ac:dyDescent="0.25">
      <c r="A91" s="1">
        <v>43230</v>
      </c>
      <c r="B91">
        <v>97.459998999999996</v>
      </c>
      <c r="C91">
        <v>97.949996999999996</v>
      </c>
      <c r="D91">
        <v>97.050003000000004</v>
      </c>
      <c r="E91">
        <v>97.910004000000001</v>
      </c>
      <c r="F91">
        <v>92.636429000000007</v>
      </c>
      <c r="G91">
        <v>22388100</v>
      </c>
      <c r="H91">
        <f t="shared" si="1"/>
        <v>1.5102561918496744E-2</v>
      </c>
      <c r="N91" s="21">
        <v>41</v>
      </c>
      <c r="O91" s="21">
        <v>1.8758434529161649E-3</v>
      </c>
      <c r="P91" s="21">
        <v>-1.0838285838510523E-2</v>
      </c>
    </row>
    <row r="92" spans="1:16" x14ac:dyDescent="0.25">
      <c r="A92" s="1">
        <v>43231</v>
      </c>
      <c r="B92">
        <v>97.800003000000004</v>
      </c>
      <c r="C92">
        <v>97.870002999999997</v>
      </c>
      <c r="D92">
        <v>97.040001000000004</v>
      </c>
      <c r="E92">
        <v>97.699996999999996</v>
      </c>
      <c r="F92">
        <v>92.437729000000004</v>
      </c>
      <c r="G92">
        <v>16778300</v>
      </c>
      <c r="H92">
        <f t="shared" si="1"/>
        <v>3.4886517903617827E-3</v>
      </c>
      <c r="N92" s="21">
        <v>42</v>
      </c>
      <c r="O92" s="21">
        <v>1.8748103629925919E-3</v>
      </c>
      <c r="P92" s="21">
        <v>-2.7515793991910283E-2</v>
      </c>
    </row>
    <row r="93" spans="1:16" x14ac:dyDescent="0.25">
      <c r="A93" s="1">
        <v>43234</v>
      </c>
      <c r="B93">
        <v>97.919998000000007</v>
      </c>
      <c r="C93">
        <v>98.690002000000007</v>
      </c>
      <c r="D93">
        <v>97.309997999999993</v>
      </c>
      <c r="E93">
        <v>98.029999000000004</v>
      </c>
      <c r="F93">
        <v>92.749954000000002</v>
      </c>
      <c r="G93">
        <v>19454100</v>
      </c>
      <c r="H93">
        <f t="shared" si="1"/>
        <v>1.2269427026500497E-3</v>
      </c>
      <c r="N93" s="21">
        <v>43</v>
      </c>
      <c r="O93" s="21">
        <v>1.8717110932218728E-3</v>
      </c>
      <c r="P93" s="21">
        <v>6.4269783957782052E-3</v>
      </c>
    </row>
    <row r="94" spans="1:16" x14ac:dyDescent="0.25">
      <c r="A94" s="1">
        <v>43235</v>
      </c>
      <c r="B94">
        <v>97.239998</v>
      </c>
      <c r="C94">
        <v>97.849997999999999</v>
      </c>
      <c r="D94">
        <v>96.339995999999999</v>
      </c>
      <c r="E94">
        <v>97.32</v>
      </c>
      <c r="F94">
        <v>92.078216999999995</v>
      </c>
      <c r="G94">
        <v>24594000</v>
      </c>
      <c r="H94">
        <f t="shared" si="1"/>
        <v>-6.9444445862836598E-3</v>
      </c>
      <c r="N94" s="21">
        <v>44</v>
      </c>
      <c r="O94" s="21">
        <v>1.8706780032982998E-3</v>
      </c>
      <c r="P94" s="21">
        <v>1.9788408921505119E-2</v>
      </c>
    </row>
    <row r="95" spans="1:16" x14ac:dyDescent="0.25">
      <c r="A95" s="1">
        <v>43236</v>
      </c>
      <c r="B95">
        <v>97.360000999999997</v>
      </c>
      <c r="C95">
        <v>97.400002000000001</v>
      </c>
      <c r="D95">
        <v>96.620002999999997</v>
      </c>
      <c r="E95">
        <v>97.150002000000001</v>
      </c>
      <c r="F95">
        <v>92.315764999999999</v>
      </c>
      <c r="G95">
        <v>17384700</v>
      </c>
      <c r="H95">
        <f t="shared" si="1"/>
        <v>1.2340909344732501E-3</v>
      </c>
      <c r="N95" s="21">
        <v>45</v>
      </c>
      <c r="O95" s="21">
        <v>1.8696449133747267E-3</v>
      </c>
      <c r="P95" s="21">
        <v>-1.4377510612245422E-2</v>
      </c>
    </row>
    <row r="96" spans="1:16" x14ac:dyDescent="0.25">
      <c r="A96" s="1">
        <v>43237</v>
      </c>
      <c r="B96">
        <v>96.760002</v>
      </c>
      <c r="C96">
        <v>97.540001000000004</v>
      </c>
      <c r="D96">
        <v>95.830001999999993</v>
      </c>
      <c r="E96">
        <v>96.18</v>
      </c>
      <c r="F96">
        <v>91.394028000000006</v>
      </c>
      <c r="G96">
        <v>17246700</v>
      </c>
      <c r="H96">
        <f t="shared" si="1"/>
        <v>-6.1626848175566152E-3</v>
      </c>
      <c r="N96" s="21">
        <v>46</v>
      </c>
      <c r="O96" s="21">
        <v>1.8686118234511537E-3</v>
      </c>
      <c r="P96" s="21">
        <v>1.004629749750597E-2</v>
      </c>
    </row>
    <row r="97" spans="1:16" x14ac:dyDescent="0.25">
      <c r="A97" s="1">
        <v>43238</v>
      </c>
      <c r="B97">
        <v>96.010002</v>
      </c>
      <c r="C97">
        <v>96.93</v>
      </c>
      <c r="D97">
        <v>96.010002</v>
      </c>
      <c r="E97">
        <v>96.360000999999997</v>
      </c>
      <c r="F97">
        <v>91.565071000000003</v>
      </c>
      <c r="G97">
        <v>17865800</v>
      </c>
      <c r="H97">
        <f t="shared" si="1"/>
        <v>-7.7511366731885765E-3</v>
      </c>
      <c r="N97" s="21">
        <v>47</v>
      </c>
      <c r="O97" s="21">
        <v>1.8675787335275806E-3</v>
      </c>
      <c r="P97" s="21">
        <v>8.9524491911577263E-3</v>
      </c>
    </row>
    <row r="98" spans="1:16" x14ac:dyDescent="0.25">
      <c r="A98" s="1">
        <v>43241</v>
      </c>
      <c r="B98">
        <v>97</v>
      </c>
      <c r="C98">
        <v>98.010002</v>
      </c>
      <c r="D98">
        <v>96.800003000000004</v>
      </c>
      <c r="E98">
        <v>97.599997999999999</v>
      </c>
      <c r="F98">
        <v>92.743362000000005</v>
      </c>
      <c r="G98">
        <v>19422500</v>
      </c>
      <c r="H98">
        <f t="shared" si="1"/>
        <v>1.0311404847174152E-2</v>
      </c>
      <c r="N98" s="21">
        <v>48</v>
      </c>
      <c r="O98" s="21">
        <v>1.8644794637568685E-3</v>
      </c>
      <c r="P98" s="21">
        <v>1.0833589455352453E-2</v>
      </c>
    </row>
    <row r="99" spans="1:16" x14ac:dyDescent="0.25">
      <c r="A99" s="1">
        <v>43242</v>
      </c>
      <c r="B99">
        <v>97.68</v>
      </c>
      <c r="C99">
        <v>98.169998000000007</v>
      </c>
      <c r="D99">
        <v>97.199996999999996</v>
      </c>
      <c r="E99">
        <v>97.5</v>
      </c>
      <c r="F99">
        <v>92.648353999999998</v>
      </c>
      <c r="G99">
        <v>15441200</v>
      </c>
      <c r="H99">
        <f t="shared" si="1"/>
        <v>7.0103092783505858E-3</v>
      </c>
      <c r="N99" s="21">
        <v>49</v>
      </c>
      <c r="O99" s="21">
        <v>1.8634463738332954E-3</v>
      </c>
      <c r="P99" s="21">
        <v>3.3179007764257721E-3</v>
      </c>
    </row>
    <row r="100" spans="1:16" x14ac:dyDescent="0.25">
      <c r="A100" s="1">
        <v>43243</v>
      </c>
      <c r="B100">
        <v>96.709998999999996</v>
      </c>
      <c r="C100">
        <v>98.730002999999996</v>
      </c>
      <c r="D100">
        <v>96.32</v>
      </c>
      <c r="E100">
        <v>98.660004000000001</v>
      </c>
      <c r="F100">
        <v>93.750625999999997</v>
      </c>
      <c r="G100">
        <v>21251200</v>
      </c>
      <c r="H100">
        <f t="shared" si="1"/>
        <v>-9.9303951678952757E-3</v>
      </c>
      <c r="N100" s="21">
        <v>50</v>
      </c>
      <c r="O100" s="21">
        <v>1.8624132839097224E-3</v>
      </c>
      <c r="P100" s="21">
        <v>-2.1243825655043774E-2</v>
      </c>
    </row>
    <row r="101" spans="1:16" x14ac:dyDescent="0.25">
      <c r="A101" s="1">
        <v>43244</v>
      </c>
      <c r="B101">
        <v>98.730002999999996</v>
      </c>
      <c r="C101">
        <v>98.940002000000007</v>
      </c>
      <c r="D101">
        <v>96.809997999999993</v>
      </c>
      <c r="E101">
        <v>98.309997999999993</v>
      </c>
      <c r="F101">
        <v>93.418045000000006</v>
      </c>
      <c r="G101">
        <v>26649300</v>
      </c>
      <c r="H101">
        <f t="shared" si="1"/>
        <v>2.0887230078453421E-2</v>
      </c>
      <c r="N101" s="21">
        <v>51</v>
      </c>
      <c r="O101" s="21">
        <v>1.8613801939861493E-3</v>
      </c>
      <c r="P101" s="21">
        <v>-1.8577149221032895E-2</v>
      </c>
    </row>
    <row r="102" spans="1:16" x14ac:dyDescent="0.25">
      <c r="A102" s="1">
        <v>43245</v>
      </c>
      <c r="B102">
        <v>98.300003000000004</v>
      </c>
      <c r="C102">
        <v>98.980002999999996</v>
      </c>
      <c r="D102">
        <v>97.860000999999997</v>
      </c>
      <c r="E102">
        <v>98.360000999999997</v>
      </c>
      <c r="F102">
        <v>93.465560999999994</v>
      </c>
      <c r="G102">
        <v>18363900</v>
      </c>
      <c r="H102">
        <f t="shared" si="1"/>
        <v>-4.3553123360078562E-3</v>
      </c>
      <c r="N102" s="21">
        <v>52</v>
      </c>
      <c r="O102" s="21">
        <v>1.8603471040625763E-3</v>
      </c>
      <c r="P102" s="21">
        <v>1.0435183873116234E-2</v>
      </c>
    </row>
    <row r="103" spans="1:16" x14ac:dyDescent="0.25">
      <c r="A103" s="1">
        <v>43249</v>
      </c>
      <c r="B103">
        <v>97.839995999999999</v>
      </c>
      <c r="C103">
        <v>98.879997000000003</v>
      </c>
      <c r="D103">
        <v>97.230002999999996</v>
      </c>
      <c r="E103">
        <v>98.010002</v>
      </c>
      <c r="F103">
        <v>93.132973000000007</v>
      </c>
      <c r="G103">
        <v>28671000</v>
      </c>
      <c r="H103">
        <f t="shared" si="1"/>
        <v>-4.679623458404213E-3</v>
      </c>
      <c r="N103" s="21">
        <v>53</v>
      </c>
      <c r="O103" s="21">
        <v>1.8572478342918572E-3</v>
      </c>
      <c r="P103" s="21">
        <v>-1.1785448087777354E-2</v>
      </c>
    </row>
    <row r="104" spans="1:16" x14ac:dyDescent="0.25">
      <c r="A104" s="1">
        <v>43250</v>
      </c>
      <c r="B104">
        <v>98.309997999999993</v>
      </c>
      <c r="C104">
        <v>99.25</v>
      </c>
      <c r="D104">
        <v>97.910004000000001</v>
      </c>
      <c r="E104">
        <v>98.949996999999996</v>
      </c>
      <c r="F104">
        <v>94.026191999999995</v>
      </c>
      <c r="G104">
        <v>22158500</v>
      </c>
      <c r="H104">
        <f t="shared" si="1"/>
        <v>4.8037818807759747E-3</v>
      </c>
      <c r="N104" s="21">
        <v>54</v>
      </c>
      <c r="O104" s="21">
        <v>1.8562147443682842E-3</v>
      </c>
      <c r="P104" s="21">
        <v>-9.2169467128071572E-3</v>
      </c>
    </row>
    <row r="105" spans="1:16" x14ac:dyDescent="0.25">
      <c r="A105" s="1">
        <v>43251</v>
      </c>
      <c r="B105">
        <v>99.290001000000004</v>
      </c>
      <c r="C105">
        <v>99.989998</v>
      </c>
      <c r="D105">
        <v>98.610000999999997</v>
      </c>
      <c r="E105">
        <v>98.839995999999999</v>
      </c>
      <c r="F105">
        <v>93.921677000000003</v>
      </c>
      <c r="G105">
        <v>34140900</v>
      </c>
      <c r="H105">
        <f t="shared" si="1"/>
        <v>9.9684978123996161E-3</v>
      </c>
      <c r="N105" s="21">
        <v>55</v>
      </c>
      <c r="O105" s="21">
        <v>1.8551816544447111E-3</v>
      </c>
      <c r="P105" s="21">
        <v>-3.1448430851917578E-3</v>
      </c>
    </row>
    <row r="106" spans="1:16" x14ac:dyDescent="0.25">
      <c r="A106" s="1">
        <v>43252</v>
      </c>
      <c r="B106">
        <v>99.279999000000004</v>
      </c>
      <c r="C106">
        <v>100.860001</v>
      </c>
      <c r="D106">
        <v>99.169998000000007</v>
      </c>
      <c r="E106">
        <v>100.790001</v>
      </c>
      <c r="F106">
        <v>95.774642999999998</v>
      </c>
      <c r="G106">
        <v>28655600</v>
      </c>
      <c r="H106">
        <f t="shared" si="1"/>
        <v>-1.0073521904788847E-4</v>
      </c>
      <c r="N106" s="21">
        <v>56</v>
      </c>
      <c r="O106" s="21">
        <v>1.854148564521145E-3</v>
      </c>
      <c r="P106" s="21">
        <v>-1.9717088411717994E-2</v>
      </c>
    </row>
    <row r="107" spans="1:16" x14ac:dyDescent="0.25">
      <c r="A107" s="1">
        <v>43255</v>
      </c>
      <c r="B107">
        <v>101.260002</v>
      </c>
      <c r="C107">
        <v>101.860001</v>
      </c>
      <c r="D107">
        <v>100.849998</v>
      </c>
      <c r="E107">
        <v>101.66999800000001</v>
      </c>
      <c r="F107">
        <v>96.610839999999996</v>
      </c>
      <c r="G107">
        <v>27281600</v>
      </c>
      <c r="H107">
        <f t="shared" si="1"/>
        <v>1.9943624294355568E-2</v>
      </c>
      <c r="N107" s="21">
        <v>57</v>
      </c>
      <c r="O107" s="21">
        <v>1.853115474597572E-3</v>
      </c>
      <c r="P107" s="21">
        <v>-2.1246092993814577E-2</v>
      </c>
    </row>
    <row r="108" spans="1:16" x14ac:dyDescent="0.25">
      <c r="A108" s="1">
        <v>43256</v>
      </c>
      <c r="B108">
        <v>102</v>
      </c>
      <c r="C108">
        <v>102.33000199999999</v>
      </c>
      <c r="D108">
        <v>101.529999</v>
      </c>
      <c r="E108">
        <v>102.19000200000001</v>
      </c>
      <c r="F108">
        <v>97.104965000000007</v>
      </c>
      <c r="G108">
        <v>23514400</v>
      </c>
      <c r="H108">
        <f t="shared" si="1"/>
        <v>7.3079003099367898E-3</v>
      </c>
      <c r="N108" s="21">
        <v>58</v>
      </c>
      <c r="O108" s="21">
        <v>1.8500162048268529E-3</v>
      </c>
      <c r="P108" s="21">
        <v>1.0552229605228978E-2</v>
      </c>
    </row>
    <row r="109" spans="1:16" x14ac:dyDescent="0.25">
      <c r="A109" s="1">
        <v>43257</v>
      </c>
      <c r="B109">
        <v>102.480003</v>
      </c>
      <c r="C109">
        <v>102.599998</v>
      </c>
      <c r="D109">
        <v>101.900002</v>
      </c>
      <c r="E109">
        <v>102.489998</v>
      </c>
      <c r="F109">
        <v>97.390045000000001</v>
      </c>
      <c r="G109">
        <v>21122900</v>
      </c>
      <c r="H109">
        <f t="shared" si="1"/>
        <v>4.7059117647058474E-3</v>
      </c>
      <c r="N109" s="21">
        <v>59</v>
      </c>
      <c r="O109" s="21">
        <v>1.8489831149032798E-3</v>
      </c>
      <c r="P109" s="21">
        <v>4.5938247347659125E-2</v>
      </c>
    </row>
    <row r="110" spans="1:16" x14ac:dyDescent="0.25">
      <c r="A110" s="1">
        <v>43258</v>
      </c>
      <c r="B110">
        <v>102.650002</v>
      </c>
      <c r="C110">
        <v>102.69000200000001</v>
      </c>
      <c r="D110">
        <v>100.379997</v>
      </c>
      <c r="E110">
        <v>100.879997</v>
      </c>
      <c r="F110">
        <v>95.860152999999997</v>
      </c>
      <c r="G110">
        <v>28232200</v>
      </c>
      <c r="H110">
        <f t="shared" si="1"/>
        <v>1.6588504588549264E-3</v>
      </c>
      <c r="N110" s="21">
        <v>60</v>
      </c>
      <c r="O110" s="21">
        <v>1.8479500249797068E-3</v>
      </c>
      <c r="P110" s="21">
        <v>-5.5776767089887852E-2</v>
      </c>
    </row>
    <row r="111" spans="1:16" x14ac:dyDescent="0.25">
      <c r="A111" s="1">
        <v>43259</v>
      </c>
      <c r="B111">
        <v>101.089996</v>
      </c>
      <c r="C111">
        <v>101.949997</v>
      </c>
      <c r="D111">
        <v>100.540001</v>
      </c>
      <c r="E111">
        <v>101.629997</v>
      </c>
      <c r="F111">
        <v>96.572823</v>
      </c>
      <c r="G111">
        <v>22165100</v>
      </c>
      <c r="H111">
        <f t="shared" si="1"/>
        <v>-1.5197330439409065E-2</v>
      </c>
      <c r="N111" s="21">
        <v>61</v>
      </c>
      <c r="O111" s="21">
        <v>1.8469169350561337E-3</v>
      </c>
      <c r="P111" s="21">
        <v>2.1610990970081468E-3</v>
      </c>
    </row>
    <row r="112" spans="1:16" x14ac:dyDescent="0.25">
      <c r="A112" s="1">
        <v>43262</v>
      </c>
      <c r="B112">
        <v>101.010002</v>
      </c>
      <c r="C112">
        <v>101.589996</v>
      </c>
      <c r="D112">
        <v>100.66999800000001</v>
      </c>
      <c r="E112">
        <v>101.050003</v>
      </c>
      <c r="F112">
        <v>96.021713000000005</v>
      </c>
      <c r="G112">
        <v>23490900</v>
      </c>
      <c r="H112">
        <f t="shared" si="1"/>
        <v>-7.9131470140724142E-4</v>
      </c>
      <c r="N112" s="21">
        <v>62</v>
      </c>
      <c r="O112" s="21">
        <v>1.8427845753618485E-3</v>
      </c>
      <c r="P112" s="21">
        <v>1.3730171545116212E-3</v>
      </c>
    </row>
    <row r="113" spans="1:16" x14ac:dyDescent="0.25">
      <c r="A113" s="1">
        <v>43263</v>
      </c>
      <c r="B113">
        <v>101.099998</v>
      </c>
      <c r="C113">
        <v>101.449997</v>
      </c>
      <c r="D113">
        <v>100.75</v>
      </c>
      <c r="E113">
        <v>101.30999799999999</v>
      </c>
      <c r="F113">
        <v>96.268776000000003</v>
      </c>
      <c r="G113">
        <v>18325200</v>
      </c>
      <c r="H113">
        <f t="shared" si="1"/>
        <v>8.9096127332023321E-4</v>
      </c>
      <c r="N113" s="21">
        <v>63</v>
      </c>
      <c r="O113" s="21">
        <v>1.8417514854382755E-3</v>
      </c>
      <c r="P113" s="21">
        <v>-1.1679255521721011E-2</v>
      </c>
    </row>
    <row r="114" spans="1:16" x14ac:dyDescent="0.25">
      <c r="A114" s="1">
        <v>43264</v>
      </c>
      <c r="B114">
        <v>101.720001</v>
      </c>
      <c r="C114">
        <v>102.010002</v>
      </c>
      <c r="D114">
        <v>100.55999799999999</v>
      </c>
      <c r="E114">
        <v>100.849998</v>
      </c>
      <c r="F114">
        <v>95.831649999999996</v>
      </c>
      <c r="G114">
        <v>29492900</v>
      </c>
      <c r="H114">
        <f t="shared" si="1"/>
        <v>6.1325718324939729E-3</v>
      </c>
      <c r="N114" s="21">
        <v>64</v>
      </c>
      <c r="O114" s="21">
        <v>1.8407183955147025E-3</v>
      </c>
      <c r="P114" s="21">
        <v>-2.1153109123079029E-2</v>
      </c>
    </row>
    <row r="115" spans="1:16" x14ac:dyDescent="0.25">
      <c r="A115" s="1">
        <v>43265</v>
      </c>
      <c r="B115">
        <v>101.650002</v>
      </c>
      <c r="C115">
        <v>102.029999</v>
      </c>
      <c r="D115">
        <v>101</v>
      </c>
      <c r="E115">
        <v>101.41999800000001</v>
      </c>
      <c r="F115">
        <v>96.373283000000001</v>
      </c>
      <c r="G115">
        <v>25691800</v>
      </c>
      <c r="H115">
        <f t="shared" si="1"/>
        <v>-6.8815374864178089E-4</v>
      </c>
      <c r="N115" s="21">
        <v>65</v>
      </c>
      <c r="O115" s="21">
        <v>1.8396853055911294E-3</v>
      </c>
      <c r="P115" s="21">
        <v>5.0408511672170982E-2</v>
      </c>
    </row>
    <row r="116" spans="1:16" x14ac:dyDescent="0.25">
      <c r="A116" s="1">
        <v>43266</v>
      </c>
      <c r="B116">
        <v>101.510002</v>
      </c>
      <c r="C116">
        <v>101.529999</v>
      </c>
      <c r="D116">
        <v>100.07</v>
      </c>
      <c r="E116">
        <v>100.129997</v>
      </c>
      <c r="F116">
        <v>95.147469000000001</v>
      </c>
      <c r="G116">
        <v>65738600</v>
      </c>
      <c r="H116">
        <f t="shared" si="1"/>
        <v>-1.3772749360103365E-3</v>
      </c>
      <c r="N116" s="21">
        <v>66</v>
      </c>
      <c r="O116" s="21">
        <v>1.8386522156675564E-3</v>
      </c>
      <c r="P116" s="21">
        <v>-1.2115631655802216E-2</v>
      </c>
    </row>
    <row r="117" spans="1:16" x14ac:dyDescent="0.25">
      <c r="A117" s="1">
        <v>43269</v>
      </c>
      <c r="B117">
        <v>100.010002</v>
      </c>
      <c r="C117">
        <v>101.110001</v>
      </c>
      <c r="D117">
        <v>99.419998000000007</v>
      </c>
      <c r="E117">
        <v>100.860001</v>
      </c>
      <c r="F117">
        <v>95.841155999999998</v>
      </c>
      <c r="G117">
        <v>23586000</v>
      </c>
      <c r="H117">
        <f t="shared" si="1"/>
        <v>-1.4776868982822008E-2</v>
      </c>
      <c r="N117" s="21">
        <v>67</v>
      </c>
      <c r="O117" s="21">
        <v>1.8355529458968373E-3</v>
      </c>
      <c r="P117" s="21">
        <v>-6.7540905985044612E-3</v>
      </c>
    </row>
    <row r="118" spans="1:16" x14ac:dyDescent="0.25">
      <c r="A118" s="1">
        <v>43270</v>
      </c>
      <c r="B118">
        <v>99.650002000000001</v>
      </c>
      <c r="C118">
        <v>101</v>
      </c>
      <c r="D118">
        <v>99.5</v>
      </c>
      <c r="E118">
        <v>100.860001</v>
      </c>
      <c r="F118">
        <v>95.841155999999998</v>
      </c>
      <c r="G118">
        <v>28653100</v>
      </c>
      <c r="H118">
        <f t="shared" si="1"/>
        <v>-3.5996399640107939E-3</v>
      </c>
      <c r="N118" s="21">
        <v>68</v>
      </c>
      <c r="O118" s="21">
        <v>1.8345198559732642E-3</v>
      </c>
      <c r="P118" s="21">
        <v>1.299410476146275E-2</v>
      </c>
    </row>
    <row r="119" spans="1:16" x14ac:dyDescent="0.25">
      <c r="A119" s="1">
        <v>43271</v>
      </c>
      <c r="B119">
        <v>101.370003</v>
      </c>
      <c r="C119">
        <v>102.519997</v>
      </c>
      <c r="D119">
        <v>101.120003</v>
      </c>
      <c r="E119">
        <v>101.870003</v>
      </c>
      <c r="F119">
        <v>96.800895999999995</v>
      </c>
      <c r="G119">
        <v>26180800</v>
      </c>
      <c r="H119">
        <f t="shared" si="1"/>
        <v>1.7260421128742136E-2</v>
      </c>
      <c r="N119" s="21">
        <v>69</v>
      </c>
      <c r="O119" s="21">
        <v>1.8334867660496912E-3</v>
      </c>
      <c r="P119" s="21">
        <v>-5.9464535818627645E-3</v>
      </c>
    </row>
    <row r="120" spans="1:16" x14ac:dyDescent="0.25">
      <c r="A120" s="1">
        <v>43272</v>
      </c>
      <c r="B120">
        <v>102.08000199999999</v>
      </c>
      <c r="C120">
        <v>102.459999</v>
      </c>
      <c r="D120">
        <v>100.879997</v>
      </c>
      <c r="E120">
        <v>101.139999</v>
      </c>
      <c r="F120">
        <v>96.107230999999999</v>
      </c>
      <c r="G120">
        <v>23198200</v>
      </c>
      <c r="H120">
        <f t="shared" si="1"/>
        <v>7.0040345169960815E-3</v>
      </c>
      <c r="N120" s="21">
        <v>70</v>
      </c>
      <c r="O120" s="21">
        <v>1.8324536761261251E-3</v>
      </c>
      <c r="P120" s="21">
        <v>2.7322457138380957E-3</v>
      </c>
    </row>
    <row r="121" spans="1:16" x14ac:dyDescent="0.25">
      <c r="A121" s="1">
        <v>43273</v>
      </c>
      <c r="B121">
        <v>100.410004</v>
      </c>
      <c r="C121">
        <v>100.769997</v>
      </c>
      <c r="D121">
        <v>99.629997000000003</v>
      </c>
      <c r="E121">
        <v>100.410004</v>
      </c>
      <c r="F121">
        <v>95.413544000000002</v>
      </c>
      <c r="G121">
        <v>38923100</v>
      </c>
      <c r="H121">
        <f t="shared" si="1"/>
        <v>-1.6359697955334998E-2</v>
      </c>
      <c r="N121" s="21">
        <v>71</v>
      </c>
      <c r="O121" s="21">
        <v>1.831420586202552E-3</v>
      </c>
      <c r="P121" s="21">
        <v>1.5695388891239802E-2</v>
      </c>
    </row>
    <row r="122" spans="1:16" x14ac:dyDescent="0.25">
      <c r="A122" s="1">
        <v>43276</v>
      </c>
      <c r="B122">
        <v>100</v>
      </c>
      <c r="C122">
        <v>100.110001</v>
      </c>
      <c r="D122">
        <v>97.300003000000004</v>
      </c>
      <c r="E122">
        <v>98.389999000000003</v>
      </c>
      <c r="F122">
        <v>93.494056999999998</v>
      </c>
      <c r="G122">
        <v>35433300</v>
      </c>
      <c r="H122">
        <f t="shared" si="1"/>
        <v>-4.0832983135823866E-3</v>
      </c>
      <c r="N122" s="21">
        <v>72</v>
      </c>
      <c r="O122" s="21">
        <v>1.8283213164318329E-3</v>
      </c>
      <c r="P122" s="21">
        <v>-1.6157003769089562E-3</v>
      </c>
    </row>
    <row r="123" spans="1:16" x14ac:dyDescent="0.25">
      <c r="A123" s="1">
        <v>43277</v>
      </c>
      <c r="B123">
        <v>98.82</v>
      </c>
      <c r="C123">
        <v>100.08000199999999</v>
      </c>
      <c r="D123">
        <v>98.75</v>
      </c>
      <c r="E123">
        <v>99.080001999999993</v>
      </c>
      <c r="F123">
        <v>94.149733999999995</v>
      </c>
      <c r="G123">
        <v>26897200</v>
      </c>
      <c r="H123">
        <f t="shared" si="1"/>
        <v>-1.1800000000000067E-2</v>
      </c>
      <c r="N123" s="21">
        <v>73</v>
      </c>
      <c r="O123" s="21">
        <v>1.8272882265082599E-3</v>
      </c>
      <c r="P123" s="21">
        <v>8.0589666900433184E-3</v>
      </c>
    </row>
    <row r="124" spans="1:16" x14ac:dyDescent="0.25">
      <c r="A124" s="1">
        <v>43278</v>
      </c>
      <c r="B124">
        <v>99.580001999999993</v>
      </c>
      <c r="C124">
        <v>100.019997</v>
      </c>
      <c r="D124">
        <v>97.400002000000001</v>
      </c>
      <c r="E124">
        <v>97.540001000000004</v>
      </c>
      <c r="F124">
        <v>92.686347999999995</v>
      </c>
      <c r="G124">
        <v>31298400</v>
      </c>
      <c r="H124">
        <f t="shared" si="1"/>
        <v>7.6907710989678217E-3</v>
      </c>
      <c r="N124" s="21">
        <v>74</v>
      </c>
      <c r="O124" s="21">
        <v>1.8262551365846869E-3</v>
      </c>
      <c r="P124" s="21">
        <v>1.1015860652888959E-2</v>
      </c>
    </row>
    <row r="125" spans="1:16" x14ac:dyDescent="0.25">
      <c r="A125" s="1">
        <v>43279</v>
      </c>
      <c r="B125">
        <v>97.379997000000003</v>
      </c>
      <c r="C125">
        <v>99.110000999999997</v>
      </c>
      <c r="D125">
        <v>97.260002</v>
      </c>
      <c r="E125">
        <v>98.629997000000003</v>
      </c>
      <c r="F125">
        <v>93.722106999999994</v>
      </c>
      <c r="G125">
        <v>26650700</v>
      </c>
      <c r="H125">
        <f t="shared" si="1"/>
        <v>-2.2092839483975814E-2</v>
      </c>
      <c r="N125" s="21">
        <v>75</v>
      </c>
      <c r="O125" s="21">
        <v>1.8252220466611138E-3</v>
      </c>
      <c r="P125" s="21">
        <v>4.6121526069258867E-4</v>
      </c>
    </row>
    <row r="126" spans="1:16" x14ac:dyDescent="0.25">
      <c r="A126" s="1">
        <v>43280</v>
      </c>
      <c r="B126">
        <v>98.93</v>
      </c>
      <c r="C126">
        <v>99.910004000000001</v>
      </c>
      <c r="D126">
        <v>98.330001999999993</v>
      </c>
      <c r="E126">
        <v>98.610000999999997</v>
      </c>
      <c r="F126">
        <v>93.703109999999995</v>
      </c>
      <c r="G126">
        <v>28053200</v>
      </c>
      <c r="H126">
        <f t="shared" si="1"/>
        <v>1.5917057380891105E-2</v>
      </c>
      <c r="N126" s="21">
        <v>76</v>
      </c>
      <c r="O126" s="21">
        <v>1.8241889567375408E-3</v>
      </c>
      <c r="P126" s="21">
        <v>-7.3198130650821893E-3</v>
      </c>
    </row>
    <row r="127" spans="1:16" x14ac:dyDescent="0.25">
      <c r="A127" s="1">
        <v>43283</v>
      </c>
      <c r="B127">
        <v>98.099997999999999</v>
      </c>
      <c r="C127">
        <v>100.05999799999999</v>
      </c>
      <c r="D127">
        <v>98</v>
      </c>
      <c r="E127">
        <v>100.010002</v>
      </c>
      <c r="F127">
        <v>95.033439999999999</v>
      </c>
      <c r="G127">
        <v>19564500</v>
      </c>
      <c r="H127">
        <f t="shared" si="1"/>
        <v>-8.3897907611443188E-3</v>
      </c>
      <c r="N127" s="21">
        <v>77</v>
      </c>
      <c r="O127" s="21">
        <v>1.8210896869668286E-3</v>
      </c>
      <c r="P127" s="21">
        <v>-3.593647219130009E-3</v>
      </c>
    </row>
    <row r="128" spans="1:16" x14ac:dyDescent="0.25">
      <c r="A128" s="1">
        <v>43284</v>
      </c>
      <c r="B128">
        <v>100.480003</v>
      </c>
      <c r="C128">
        <v>100.629997</v>
      </c>
      <c r="D128">
        <v>98.940002000000007</v>
      </c>
      <c r="E128">
        <v>99.050003000000004</v>
      </c>
      <c r="F128">
        <v>94.121216000000004</v>
      </c>
      <c r="G128">
        <v>14670300</v>
      </c>
      <c r="H128">
        <f t="shared" si="1"/>
        <v>2.4261009668929832E-2</v>
      </c>
      <c r="N128" s="21">
        <v>78</v>
      </c>
      <c r="O128" s="21">
        <v>1.8200565970432556E-3</v>
      </c>
      <c r="P128" s="21">
        <v>3.402421055400397E-3</v>
      </c>
    </row>
    <row r="129" spans="1:16" x14ac:dyDescent="0.25">
      <c r="A129" s="1">
        <v>43286</v>
      </c>
      <c r="B129">
        <v>99.5</v>
      </c>
      <c r="C129">
        <v>99.919998000000007</v>
      </c>
      <c r="D129">
        <v>99.029999000000004</v>
      </c>
      <c r="E129">
        <v>99.760002</v>
      </c>
      <c r="F129">
        <v>94.795883000000003</v>
      </c>
      <c r="G129">
        <v>18977400</v>
      </c>
      <c r="H129">
        <f t="shared" si="1"/>
        <v>-9.7532142788649846E-3</v>
      </c>
      <c r="N129" s="21">
        <v>79</v>
      </c>
      <c r="O129" s="21">
        <v>1.8190235071196825E-3</v>
      </c>
      <c r="P129" s="21">
        <v>-3.23676006174392E-2</v>
      </c>
    </row>
    <row r="130" spans="1:16" x14ac:dyDescent="0.25">
      <c r="A130" s="1">
        <v>43287</v>
      </c>
      <c r="B130">
        <v>99.889999000000003</v>
      </c>
      <c r="C130">
        <v>101.43</v>
      </c>
      <c r="D130">
        <v>99.669998000000007</v>
      </c>
      <c r="E130">
        <v>101.160004</v>
      </c>
      <c r="F130">
        <v>96.126236000000006</v>
      </c>
      <c r="G130">
        <v>19234600</v>
      </c>
      <c r="H130">
        <f t="shared" si="1"/>
        <v>3.9195879396985234E-3</v>
      </c>
      <c r="N130" s="21">
        <v>80</v>
      </c>
      <c r="O130" s="21">
        <v>1.8179904171961095E-3</v>
      </c>
      <c r="P130" s="21">
        <v>8.6153789964649565E-4</v>
      </c>
    </row>
    <row r="131" spans="1:16" x14ac:dyDescent="0.25">
      <c r="A131" s="1">
        <v>43290</v>
      </c>
      <c r="B131">
        <v>101.650002</v>
      </c>
      <c r="C131">
        <v>102.25</v>
      </c>
      <c r="D131">
        <v>101.25</v>
      </c>
      <c r="E131">
        <v>101.849998</v>
      </c>
      <c r="F131">
        <v>96.781882999999993</v>
      </c>
      <c r="G131">
        <v>18212000</v>
      </c>
      <c r="H131">
        <f t="shared" si="1"/>
        <v>1.7619411528875854E-2</v>
      </c>
      <c r="N131" s="21">
        <v>81</v>
      </c>
      <c r="O131" s="21">
        <v>1.8169573272725364E-3</v>
      </c>
      <c r="P131" s="21">
        <v>4.1475344865384747E-2</v>
      </c>
    </row>
    <row r="132" spans="1:16" x14ac:dyDescent="0.25">
      <c r="A132" s="1">
        <v>43291</v>
      </c>
      <c r="B132">
        <v>102</v>
      </c>
      <c r="C132">
        <v>102.510002</v>
      </c>
      <c r="D132">
        <v>101.860001</v>
      </c>
      <c r="E132">
        <v>102.120003</v>
      </c>
      <c r="F132">
        <v>97.038460000000001</v>
      </c>
      <c r="G132">
        <v>19293100</v>
      </c>
      <c r="H132">
        <f t="shared" si="1"/>
        <v>3.443167664669592E-3</v>
      </c>
      <c r="N132" s="21">
        <v>82</v>
      </c>
      <c r="O132" s="21">
        <v>1.8138580575018173E-3</v>
      </c>
      <c r="P132" s="21">
        <v>-1.4826112422507092E-2</v>
      </c>
    </row>
    <row r="133" spans="1:16" x14ac:dyDescent="0.25">
      <c r="A133" s="1">
        <v>43292</v>
      </c>
      <c r="B133">
        <v>101.150002</v>
      </c>
      <c r="C133">
        <v>102.339996</v>
      </c>
      <c r="D133">
        <v>101.099998</v>
      </c>
      <c r="E133">
        <v>101.980003</v>
      </c>
      <c r="F133">
        <v>96.905417999999997</v>
      </c>
      <c r="G133">
        <v>19644600</v>
      </c>
      <c r="H133">
        <f t="shared" si="1"/>
        <v>-8.3333137254901907E-3</v>
      </c>
      <c r="N133" s="21">
        <v>83</v>
      </c>
      <c r="O133" s="21">
        <v>1.8128249675782443E-3</v>
      </c>
      <c r="P133" s="21">
        <v>-3.4201519405682765E-2</v>
      </c>
    </row>
    <row r="134" spans="1:16" x14ac:dyDescent="0.25">
      <c r="A134" s="1">
        <v>43293</v>
      </c>
      <c r="B134">
        <v>102.769997</v>
      </c>
      <c r="C134">
        <v>104.410004</v>
      </c>
      <c r="D134">
        <v>102.730003</v>
      </c>
      <c r="E134">
        <v>104.19000200000001</v>
      </c>
      <c r="F134">
        <v>99.005439999999993</v>
      </c>
      <c r="G134">
        <v>24335900</v>
      </c>
      <c r="H134">
        <f t="shared" ref="H134:H197" si="2">(B134-B133)/B133</f>
        <v>1.6015768343731748E-2</v>
      </c>
      <c r="N134" s="21">
        <v>84</v>
      </c>
      <c r="O134" s="21">
        <v>1.8117918776546713E-3</v>
      </c>
      <c r="P134" s="21">
        <v>1.7284861046888367E-2</v>
      </c>
    </row>
    <row r="135" spans="1:16" x14ac:dyDescent="0.25">
      <c r="A135" s="1">
        <v>43294</v>
      </c>
      <c r="B135">
        <v>104.370003</v>
      </c>
      <c r="C135">
        <v>105.599998</v>
      </c>
      <c r="D135">
        <v>104.089996</v>
      </c>
      <c r="E135">
        <v>105.43</v>
      </c>
      <c r="F135">
        <v>100.18375399999999</v>
      </c>
      <c r="G135">
        <v>24635200</v>
      </c>
      <c r="H135">
        <f t="shared" si="2"/>
        <v>1.5568804580192733E-2</v>
      </c>
      <c r="N135" s="21">
        <v>85</v>
      </c>
      <c r="O135" s="21">
        <v>1.8107587877310982E-3</v>
      </c>
      <c r="P135" s="21">
        <v>-2.318141930716814E-2</v>
      </c>
    </row>
    <row r="136" spans="1:16" x14ac:dyDescent="0.25">
      <c r="A136" s="1">
        <v>43297</v>
      </c>
      <c r="B136">
        <v>105.400002</v>
      </c>
      <c r="C136">
        <v>105.82</v>
      </c>
      <c r="D136">
        <v>104.519997</v>
      </c>
      <c r="E136">
        <v>104.910004</v>
      </c>
      <c r="F136">
        <v>99.689612999999994</v>
      </c>
      <c r="G136">
        <v>21786900</v>
      </c>
      <c r="H136">
        <f t="shared" si="2"/>
        <v>9.8687263619222435E-3</v>
      </c>
      <c r="N136" s="21">
        <v>86</v>
      </c>
      <c r="O136" s="21">
        <v>1.8097256978075321E-3</v>
      </c>
      <c r="P136" s="21">
        <v>2.0629184918723423E-3</v>
      </c>
    </row>
    <row r="137" spans="1:16" x14ac:dyDescent="0.25">
      <c r="A137" s="1">
        <v>43298</v>
      </c>
      <c r="B137">
        <v>104.610001</v>
      </c>
      <c r="C137">
        <v>106.5</v>
      </c>
      <c r="D137">
        <v>104.32</v>
      </c>
      <c r="E137">
        <v>105.949997</v>
      </c>
      <c r="F137">
        <v>100.67787199999999</v>
      </c>
      <c r="G137">
        <v>25901700</v>
      </c>
      <c r="H137">
        <f t="shared" si="2"/>
        <v>-7.4952655124238396E-3</v>
      </c>
      <c r="N137" s="21">
        <v>87</v>
      </c>
      <c r="O137" s="21">
        <v>1.806626428036813E-3</v>
      </c>
      <c r="P137" s="21">
        <v>1.8017612748988623E-2</v>
      </c>
    </row>
    <row r="138" spans="1:16" x14ac:dyDescent="0.25">
      <c r="A138" s="1">
        <v>43299</v>
      </c>
      <c r="B138">
        <v>105.94000200000001</v>
      </c>
      <c r="C138">
        <v>106.050003</v>
      </c>
      <c r="D138">
        <v>104.720001</v>
      </c>
      <c r="E138">
        <v>105.120003</v>
      </c>
      <c r="F138">
        <v>99.889167999999998</v>
      </c>
      <c r="G138">
        <v>29493900</v>
      </c>
      <c r="H138">
        <f t="shared" si="2"/>
        <v>1.2713899123277993E-2</v>
      </c>
      <c r="N138" s="21">
        <v>88</v>
      </c>
      <c r="O138" s="21">
        <v>1.80559333811324E-3</v>
      </c>
      <c r="P138" s="21">
        <v>5.3395155647995513E-3</v>
      </c>
    </row>
    <row r="139" spans="1:16" x14ac:dyDescent="0.25">
      <c r="A139" s="1">
        <v>43300</v>
      </c>
      <c r="B139">
        <v>104.93</v>
      </c>
      <c r="C139">
        <v>105.30999799999999</v>
      </c>
      <c r="D139">
        <v>103.889999</v>
      </c>
      <c r="E139">
        <v>104.400002</v>
      </c>
      <c r="F139">
        <v>99.205009000000004</v>
      </c>
      <c r="G139">
        <v>40171600</v>
      </c>
      <c r="H139">
        <f t="shared" si="2"/>
        <v>-9.5337170184308668E-3</v>
      </c>
      <c r="N139" s="21">
        <v>89</v>
      </c>
      <c r="O139" s="21">
        <v>1.8045602481896669E-3</v>
      </c>
      <c r="P139" s="21">
        <v>-1.3524357277355792E-4</v>
      </c>
    </row>
    <row r="140" spans="1:16" x14ac:dyDescent="0.25">
      <c r="A140" s="1">
        <v>43301</v>
      </c>
      <c r="B140">
        <v>108.08000199999999</v>
      </c>
      <c r="C140">
        <v>108.199997</v>
      </c>
      <c r="D140">
        <v>106.08000199999999</v>
      </c>
      <c r="E140">
        <v>106.269997</v>
      </c>
      <c r="F140">
        <v>100.981956</v>
      </c>
      <c r="G140">
        <v>56004000</v>
      </c>
      <c r="H140">
        <f t="shared" si="2"/>
        <v>3.0020032402553954E-2</v>
      </c>
      <c r="N140" s="21">
        <v>90</v>
      </c>
      <c r="O140" s="21">
        <v>1.8035271582660939E-3</v>
      </c>
      <c r="P140" s="21">
        <v>1.3299034760230651E-2</v>
      </c>
    </row>
    <row r="141" spans="1:16" x14ac:dyDescent="0.25">
      <c r="A141" s="1">
        <v>43304</v>
      </c>
      <c r="B141">
        <v>106.300003</v>
      </c>
      <c r="C141">
        <v>108.139999</v>
      </c>
      <c r="D141">
        <v>106.129997</v>
      </c>
      <c r="E141">
        <v>107.970001</v>
      </c>
      <c r="F141">
        <v>102.597351</v>
      </c>
      <c r="G141">
        <v>29707000</v>
      </c>
      <c r="H141">
        <f t="shared" si="2"/>
        <v>-1.6469272456156963E-2</v>
      </c>
      <c r="N141" s="21">
        <v>91</v>
      </c>
      <c r="O141" s="21">
        <v>1.8024940683425208E-3</v>
      </c>
      <c r="P141" s="21">
        <v>1.6861577220192618E-3</v>
      </c>
    </row>
    <row r="142" spans="1:16" x14ac:dyDescent="0.25">
      <c r="A142" s="1">
        <v>43305</v>
      </c>
      <c r="B142">
        <v>108.57</v>
      </c>
      <c r="C142">
        <v>108.82</v>
      </c>
      <c r="D142">
        <v>107.260002</v>
      </c>
      <c r="E142">
        <v>107.660004</v>
      </c>
      <c r="F142">
        <v>102.30278800000001</v>
      </c>
      <c r="G142">
        <v>26316600</v>
      </c>
      <c r="H142">
        <f t="shared" si="2"/>
        <v>2.1354627807489236E-2</v>
      </c>
      <c r="N142" s="21">
        <v>92</v>
      </c>
      <c r="O142" s="21">
        <v>1.7993947985718087E-3</v>
      </c>
      <c r="P142" s="21">
        <v>-5.7245209592175902E-4</v>
      </c>
    </row>
    <row r="143" spans="1:16" x14ac:dyDescent="0.25">
      <c r="A143" s="1">
        <v>43306</v>
      </c>
      <c r="B143">
        <v>107.959999</v>
      </c>
      <c r="C143">
        <v>111.150002</v>
      </c>
      <c r="D143">
        <v>107.599998</v>
      </c>
      <c r="E143">
        <v>110.83000199999999</v>
      </c>
      <c r="F143">
        <v>105.31504099999999</v>
      </c>
      <c r="G143">
        <v>30702100</v>
      </c>
      <c r="H143">
        <f t="shared" si="2"/>
        <v>-5.6185041908445883E-3</v>
      </c>
      <c r="N143" s="21">
        <v>93</v>
      </c>
      <c r="O143" s="21">
        <v>1.7983617086482356E-3</v>
      </c>
      <c r="P143" s="21">
        <v>-8.7428062949318954E-3</v>
      </c>
    </row>
    <row r="144" spans="1:16" x14ac:dyDescent="0.25">
      <c r="A144" s="1">
        <v>43307</v>
      </c>
      <c r="B144">
        <v>110.739998</v>
      </c>
      <c r="C144">
        <v>111</v>
      </c>
      <c r="D144">
        <v>109.5</v>
      </c>
      <c r="E144">
        <v>109.620003</v>
      </c>
      <c r="F144">
        <v>104.165237</v>
      </c>
      <c r="G144">
        <v>31372100</v>
      </c>
      <c r="H144">
        <f t="shared" si="2"/>
        <v>2.575026885652346E-2</v>
      </c>
      <c r="N144" s="21">
        <v>94</v>
      </c>
      <c r="O144" s="21">
        <v>1.7973286187246626E-3</v>
      </c>
      <c r="P144" s="21">
        <v>-5.6323768425141254E-4</v>
      </c>
    </row>
    <row r="145" spans="1:16" x14ac:dyDescent="0.25">
      <c r="A145" s="1">
        <v>43308</v>
      </c>
      <c r="B145">
        <v>110.18</v>
      </c>
      <c r="C145">
        <v>110.18</v>
      </c>
      <c r="D145">
        <v>106.139999</v>
      </c>
      <c r="E145">
        <v>107.68</v>
      </c>
      <c r="F145">
        <v>102.3218</v>
      </c>
      <c r="G145">
        <v>37005300</v>
      </c>
      <c r="H145">
        <f t="shared" si="2"/>
        <v>-5.0568720436494239E-3</v>
      </c>
      <c r="N145" s="21">
        <v>95</v>
      </c>
      <c r="O145" s="21">
        <v>1.7962955288010896E-3</v>
      </c>
      <c r="P145" s="21">
        <v>-7.9589803463577039E-3</v>
      </c>
    </row>
    <row r="146" spans="1:16" x14ac:dyDescent="0.25">
      <c r="A146" s="1">
        <v>43311</v>
      </c>
      <c r="B146">
        <v>107.19000200000001</v>
      </c>
      <c r="C146">
        <v>107.529999</v>
      </c>
      <c r="D146">
        <v>104.760002</v>
      </c>
      <c r="E146">
        <v>105.370003</v>
      </c>
      <c r="F146">
        <v>100.12674699999999</v>
      </c>
      <c r="G146">
        <v>34668300</v>
      </c>
      <c r="H146">
        <f t="shared" si="2"/>
        <v>-2.713739335632601E-2</v>
      </c>
      <c r="N146" s="21">
        <v>96</v>
      </c>
      <c r="O146" s="21">
        <v>1.7952624388775165E-3</v>
      </c>
      <c r="P146" s="21">
        <v>-9.5463991120660931E-3</v>
      </c>
    </row>
    <row r="147" spans="1:16" x14ac:dyDescent="0.25">
      <c r="A147" s="1">
        <v>43312</v>
      </c>
      <c r="B147">
        <v>106.489998</v>
      </c>
      <c r="C147">
        <v>106.720001</v>
      </c>
      <c r="D147">
        <v>105.379997</v>
      </c>
      <c r="E147">
        <v>106.08000199999999</v>
      </c>
      <c r="F147">
        <v>100.80139200000001</v>
      </c>
      <c r="G147">
        <v>27655200</v>
      </c>
      <c r="H147">
        <f t="shared" si="2"/>
        <v>-6.5304971260286655E-3</v>
      </c>
      <c r="N147" s="21">
        <v>97</v>
      </c>
      <c r="O147" s="21">
        <v>1.7921631691067974E-3</v>
      </c>
      <c r="P147" s="21">
        <v>8.5192416780673543E-3</v>
      </c>
    </row>
    <row r="148" spans="1:16" x14ac:dyDescent="0.25">
      <c r="A148" s="1">
        <v>43313</v>
      </c>
      <c r="B148">
        <v>106.029999</v>
      </c>
      <c r="C148">
        <v>106.449997</v>
      </c>
      <c r="D148">
        <v>105.41999800000001</v>
      </c>
      <c r="E148">
        <v>106.279999</v>
      </c>
      <c r="F148">
        <v>100.99144699999999</v>
      </c>
      <c r="G148">
        <v>23628700</v>
      </c>
      <c r="H148">
        <f t="shared" si="2"/>
        <v>-4.3196451182203636E-3</v>
      </c>
      <c r="N148" s="21">
        <v>98</v>
      </c>
      <c r="O148" s="21">
        <v>1.7911300791832244E-3</v>
      </c>
      <c r="P148" s="21">
        <v>5.2191791991673614E-3</v>
      </c>
    </row>
    <row r="149" spans="1:16" x14ac:dyDescent="0.25">
      <c r="A149" s="1">
        <v>43314</v>
      </c>
      <c r="B149">
        <v>105.400002</v>
      </c>
      <c r="C149">
        <v>108.089996</v>
      </c>
      <c r="D149">
        <v>104.839996</v>
      </c>
      <c r="E149">
        <v>107.57</v>
      </c>
      <c r="F149">
        <v>102.21725499999999</v>
      </c>
      <c r="G149">
        <v>26104300</v>
      </c>
      <c r="H149">
        <f t="shared" si="2"/>
        <v>-5.9416863712316269E-3</v>
      </c>
      <c r="N149" s="21">
        <v>99</v>
      </c>
      <c r="O149" s="21">
        <v>1.7900969892596513E-3</v>
      </c>
      <c r="P149" s="21">
        <v>-1.1720492157154927E-2</v>
      </c>
    </row>
    <row r="150" spans="1:16" x14ac:dyDescent="0.25">
      <c r="A150" s="1">
        <v>43315</v>
      </c>
      <c r="B150">
        <v>107.800003</v>
      </c>
      <c r="C150">
        <v>108.050003</v>
      </c>
      <c r="D150">
        <v>106.82</v>
      </c>
      <c r="E150">
        <v>108.040001</v>
      </c>
      <c r="F150">
        <v>102.663872</v>
      </c>
      <c r="G150">
        <v>18659600</v>
      </c>
      <c r="H150">
        <f t="shared" si="2"/>
        <v>2.2770407537563455E-2</v>
      </c>
      <c r="N150" s="21">
        <v>100</v>
      </c>
      <c r="O150" s="21">
        <v>1.7890638993360783E-3</v>
      </c>
      <c r="P150" s="21">
        <v>1.9098166179117342E-2</v>
      </c>
    </row>
    <row r="151" spans="1:16" x14ac:dyDescent="0.25">
      <c r="A151" s="1">
        <v>43318</v>
      </c>
      <c r="B151">
        <v>108.120003</v>
      </c>
      <c r="C151">
        <v>108.41999800000001</v>
      </c>
      <c r="D151">
        <v>107.55999799999999</v>
      </c>
      <c r="E151">
        <v>108.129997</v>
      </c>
      <c r="F151">
        <v>102.74939000000001</v>
      </c>
      <c r="G151">
        <v>20265900</v>
      </c>
      <c r="H151">
        <f t="shared" si="2"/>
        <v>2.968460028706986E-3</v>
      </c>
      <c r="N151" s="21">
        <v>101</v>
      </c>
      <c r="O151" s="21">
        <v>1.7880308094125122E-3</v>
      </c>
      <c r="P151" s="21">
        <v>-6.1433431454203683E-3</v>
      </c>
    </row>
    <row r="152" spans="1:16" x14ac:dyDescent="0.25">
      <c r="A152" s="1">
        <v>43319</v>
      </c>
      <c r="B152">
        <v>108.55999799999999</v>
      </c>
      <c r="C152">
        <v>109.099998</v>
      </c>
      <c r="D152">
        <v>108.16999800000001</v>
      </c>
      <c r="E152">
        <v>108.879997</v>
      </c>
      <c r="F152">
        <v>103.462074</v>
      </c>
      <c r="G152">
        <v>16080200</v>
      </c>
      <c r="H152">
        <f t="shared" si="2"/>
        <v>4.0695059914121175E-3</v>
      </c>
      <c r="N152" s="21">
        <v>102</v>
      </c>
      <c r="O152" s="21">
        <v>1.78389844971822E-3</v>
      </c>
      <c r="P152" s="21">
        <v>-6.463521908122433E-3</v>
      </c>
    </row>
    <row r="153" spans="1:16" x14ac:dyDescent="0.25">
      <c r="A153" s="1">
        <v>43320</v>
      </c>
      <c r="B153">
        <v>109.33000199999999</v>
      </c>
      <c r="C153">
        <v>109.75</v>
      </c>
      <c r="D153">
        <v>108.760002</v>
      </c>
      <c r="E153">
        <v>109.489998</v>
      </c>
      <c r="F153">
        <v>104.041725</v>
      </c>
      <c r="G153">
        <v>15487500</v>
      </c>
      <c r="H153">
        <f t="shared" si="2"/>
        <v>7.0928888558011967E-3</v>
      </c>
      <c r="N153" s="21">
        <v>103</v>
      </c>
      <c r="O153" s="21">
        <v>1.782865359794647E-3</v>
      </c>
      <c r="P153" s="21">
        <v>3.0209165209813277E-3</v>
      </c>
    </row>
    <row r="154" spans="1:16" x14ac:dyDescent="0.25">
      <c r="A154" s="1">
        <v>43321</v>
      </c>
      <c r="B154">
        <v>109.709999</v>
      </c>
      <c r="C154">
        <v>110.160004</v>
      </c>
      <c r="D154">
        <v>109.599998</v>
      </c>
      <c r="E154">
        <v>109.66999800000001</v>
      </c>
      <c r="F154">
        <v>104.21275300000001</v>
      </c>
      <c r="G154">
        <v>13677200</v>
      </c>
      <c r="H154">
        <f t="shared" si="2"/>
        <v>3.475688219597792E-3</v>
      </c>
      <c r="N154" s="21">
        <v>104</v>
      </c>
      <c r="O154" s="21">
        <v>1.781832269871074E-3</v>
      </c>
      <c r="P154" s="21">
        <v>8.1866655425285421E-3</v>
      </c>
    </row>
    <row r="155" spans="1:16" x14ac:dyDescent="0.25">
      <c r="A155" s="1">
        <v>43322</v>
      </c>
      <c r="B155">
        <v>109.41999800000001</v>
      </c>
      <c r="C155">
        <v>109.69000200000001</v>
      </c>
      <c r="D155">
        <v>108.379997</v>
      </c>
      <c r="E155">
        <v>109</v>
      </c>
      <c r="F155">
        <v>103.57609600000001</v>
      </c>
      <c r="G155">
        <v>18183700</v>
      </c>
      <c r="H155">
        <f t="shared" si="2"/>
        <v>-2.6433415608725832E-3</v>
      </c>
      <c r="N155" s="21">
        <v>105</v>
      </c>
      <c r="O155" s="21">
        <v>1.7807991799475009E-3</v>
      </c>
      <c r="P155" s="21">
        <v>-1.8815343989953895E-3</v>
      </c>
    </row>
    <row r="156" spans="1:16" x14ac:dyDescent="0.25">
      <c r="A156" s="1">
        <v>43325</v>
      </c>
      <c r="B156">
        <v>109.239998</v>
      </c>
      <c r="C156">
        <v>109.58000199999999</v>
      </c>
      <c r="D156">
        <v>108.099998</v>
      </c>
      <c r="E156">
        <v>108.209999</v>
      </c>
      <c r="F156">
        <v>102.82540899999999</v>
      </c>
      <c r="G156">
        <v>18472500</v>
      </c>
      <c r="H156">
        <f t="shared" si="2"/>
        <v>-1.6450375003663116E-3</v>
      </c>
      <c r="N156" s="21">
        <v>106</v>
      </c>
      <c r="O156" s="21">
        <v>1.7776999101767818E-3</v>
      </c>
      <c r="P156" s="21">
        <v>1.8165924384178786E-2</v>
      </c>
    </row>
    <row r="157" spans="1:16" x14ac:dyDescent="0.25">
      <c r="A157" s="1">
        <v>43326</v>
      </c>
      <c r="B157">
        <v>108.55999799999999</v>
      </c>
      <c r="C157">
        <v>109.75</v>
      </c>
      <c r="D157">
        <v>108.040001</v>
      </c>
      <c r="E157">
        <v>109.55999799999999</v>
      </c>
      <c r="F157">
        <v>104.10824599999999</v>
      </c>
      <c r="G157">
        <v>16788300</v>
      </c>
      <c r="H157">
        <f t="shared" si="2"/>
        <v>-6.2248261850023729E-3</v>
      </c>
      <c r="N157" s="21">
        <v>107</v>
      </c>
      <c r="O157" s="21">
        <v>1.7766668202532157E-3</v>
      </c>
      <c r="P157" s="21">
        <v>5.5312334896835741E-3</v>
      </c>
    </row>
    <row r="158" spans="1:16" x14ac:dyDescent="0.25">
      <c r="A158" s="1">
        <v>43327</v>
      </c>
      <c r="B158">
        <v>108.489998</v>
      </c>
      <c r="C158">
        <v>108.989998</v>
      </c>
      <c r="D158">
        <v>106.82</v>
      </c>
      <c r="E158">
        <v>107.660004</v>
      </c>
      <c r="F158">
        <v>102.69647999999999</v>
      </c>
      <c r="G158">
        <v>29982800</v>
      </c>
      <c r="H158">
        <f t="shared" si="2"/>
        <v>-6.4480472816509432E-4</v>
      </c>
      <c r="N158" s="21">
        <v>108</v>
      </c>
      <c r="O158" s="21">
        <v>1.7756337303296427E-3</v>
      </c>
      <c r="P158" s="21">
        <v>2.9302780343762047E-3</v>
      </c>
    </row>
    <row r="159" spans="1:16" x14ac:dyDescent="0.25">
      <c r="A159" s="1">
        <v>43328</v>
      </c>
      <c r="B159">
        <v>108.300003</v>
      </c>
      <c r="C159">
        <v>108.860001</v>
      </c>
      <c r="D159">
        <v>107.300003</v>
      </c>
      <c r="E159">
        <v>107.639999</v>
      </c>
      <c r="F159">
        <v>102.677414</v>
      </c>
      <c r="G159">
        <v>21384300</v>
      </c>
      <c r="H159">
        <f t="shared" si="2"/>
        <v>-1.7512674302012259E-3</v>
      </c>
      <c r="N159" s="21">
        <v>109</v>
      </c>
      <c r="O159" s="21">
        <v>1.7746006404060696E-3</v>
      </c>
      <c r="P159" s="21">
        <v>-1.1575018155114323E-4</v>
      </c>
    </row>
    <row r="160" spans="1:16" x14ac:dyDescent="0.25">
      <c r="A160" s="1">
        <v>43329</v>
      </c>
      <c r="B160">
        <v>107.360001</v>
      </c>
      <c r="C160">
        <v>107.900002</v>
      </c>
      <c r="D160">
        <v>106.69000200000001</v>
      </c>
      <c r="E160">
        <v>107.58000199999999</v>
      </c>
      <c r="F160">
        <v>102.620155</v>
      </c>
      <c r="G160">
        <v>18061500</v>
      </c>
      <c r="H160">
        <f t="shared" si="2"/>
        <v>-8.6796119479332495E-3</v>
      </c>
      <c r="N160" s="21">
        <v>110</v>
      </c>
      <c r="O160" s="21">
        <v>1.7735675504824966E-3</v>
      </c>
      <c r="P160" s="21">
        <v>-1.6970897989891563E-2</v>
      </c>
    </row>
    <row r="161" spans="1:16" x14ac:dyDescent="0.25">
      <c r="A161" s="1">
        <v>43332</v>
      </c>
      <c r="B161">
        <v>107.510002</v>
      </c>
      <c r="C161">
        <v>107.900002</v>
      </c>
      <c r="D161">
        <v>106.480003</v>
      </c>
      <c r="E161">
        <v>106.870003</v>
      </c>
      <c r="F161">
        <v>101.942894</v>
      </c>
      <c r="G161">
        <v>17914200</v>
      </c>
      <c r="H161">
        <f t="shared" si="2"/>
        <v>1.3971777068072415E-3</v>
      </c>
      <c r="N161" s="21">
        <v>111</v>
      </c>
      <c r="O161" s="21">
        <v>1.7704682807117775E-3</v>
      </c>
      <c r="P161" s="21">
        <v>-2.5617829821190188E-3</v>
      </c>
    </row>
    <row r="162" spans="1:16" x14ac:dyDescent="0.25">
      <c r="A162" s="1">
        <v>43333</v>
      </c>
      <c r="B162">
        <v>106.91999800000001</v>
      </c>
      <c r="C162">
        <v>107.349998</v>
      </c>
      <c r="D162">
        <v>105.849998</v>
      </c>
      <c r="E162">
        <v>105.980003</v>
      </c>
      <c r="F162">
        <v>101.093918</v>
      </c>
      <c r="G162">
        <v>22881900</v>
      </c>
      <c r="H162">
        <f t="shared" si="2"/>
        <v>-5.4878986980206115E-3</v>
      </c>
      <c r="N162" s="21">
        <v>112</v>
      </c>
      <c r="O162" s="21">
        <v>1.7694351907882044E-3</v>
      </c>
      <c r="P162" s="21">
        <v>-8.7847391746797123E-4</v>
      </c>
    </row>
    <row r="163" spans="1:16" x14ac:dyDescent="0.25">
      <c r="A163" s="1">
        <v>43334</v>
      </c>
      <c r="B163">
        <v>105.849998</v>
      </c>
      <c r="C163">
        <v>107.339996</v>
      </c>
      <c r="D163">
        <v>105.779999</v>
      </c>
      <c r="E163">
        <v>107.05999799999999</v>
      </c>
      <c r="F163">
        <v>102.12412999999999</v>
      </c>
      <c r="G163">
        <v>18000600</v>
      </c>
      <c r="H163">
        <f t="shared" si="2"/>
        <v>-1.0007482416900226E-2</v>
      </c>
      <c r="N163" s="21">
        <v>113</v>
      </c>
      <c r="O163" s="21">
        <v>1.7684021008646314E-3</v>
      </c>
      <c r="P163" s="21">
        <v>4.3641697316293415E-3</v>
      </c>
    </row>
    <row r="164" spans="1:16" x14ac:dyDescent="0.25">
      <c r="A164" s="1">
        <v>43335</v>
      </c>
      <c r="B164">
        <v>107.150002</v>
      </c>
      <c r="C164">
        <v>108.18</v>
      </c>
      <c r="D164">
        <v>106.870003</v>
      </c>
      <c r="E164">
        <v>107.55999799999999</v>
      </c>
      <c r="F164">
        <v>102.601074</v>
      </c>
      <c r="G164">
        <v>18167700</v>
      </c>
      <c r="H164">
        <f t="shared" si="2"/>
        <v>1.2281568489023507E-2</v>
      </c>
      <c r="N164" s="21">
        <v>114</v>
      </c>
      <c r="O164" s="21">
        <v>1.7673690109410584E-3</v>
      </c>
      <c r="P164" s="21">
        <v>-2.4555227595828392E-3</v>
      </c>
    </row>
    <row r="165" spans="1:16" x14ac:dyDescent="0.25">
      <c r="A165" s="1">
        <v>43336</v>
      </c>
      <c r="B165">
        <v>107.66999800000001</v>
      </c>
      <c r="C165">
        <v>108.55999799999999</v>
      </c>
      <c r="D165">
        <v>107.55999799999999</v>
      </c>
      <c r="E165">
        <v>108.400002</v>
      </c>
      <c r="F165">
        <v>103.402367</v>
      </c>
      <c r="G165">
        <v>17234000</v>
      </c>
      <c r="H165">
        <f t="shared" si="2"/>
        <v>4.8529723779193778E-3</v>
      </c>
      <c r="N165" s="21">
        <v>115</v>
      </c>
      <c r="O165" s="21">
        <v>1.7663359210174853E-3</v>
      </c>
      <c r="P165" s="21">
        <v>-3.1436108570278218E-3</v>
      </c>
    </row>
    <row r="166" spans="1:16" x14ac:dyDescent="0.25">
      <c r="A166" s="1">
        <v>43339</v>
      </c>
      <c r="B166">
        <v>109.269997</v>
      </c>
      <c r="C166">
        <v>109.639999</v>
      </c>
      <c r="D166">
        <v>108.510002</v>
      </c>
      <c r="E166">
        <v>109.599998</v>
      </c>
      <c r="F166">
        <v>104.547028</v>
      </c>
      <c r="G166">
        <v>19662300</v>
      </c>
      <c r="H166">
        <f t="shared" si="2"/>
        <v>1.4860212034182417E-2</v>
      </c>
      <c r="N166" s="21">
        <v>116</v>
      </c>
      <c r="O166" s="21">
        <v>1.7632366512467731E-3</v>
      </c>
      <c r="P166" s="21">
        <v>-1.6540105634068783E-2</v>
      </c>
    </row>
    <row r="167" spans="1:16" x14ac:dyDescent="0.25">
      <c r="A167" s="1">
        <v>43340</v>
      </c>
      <c r="B167">
        <v>109.94000200000001</v>
      </c>
      <c r="C167">
        <v>110.5</v>
      </c>
      <c r="D167">
        <v>109.790001</v>
      </c>
      <c r="E167">
        <v>110.260002</v>
      </c>
      <c r="F167">
        <v>105.17659</v>
      </c>
      <c r="G167">
        <v>19151500</v>
      </c>
      <c r="H167">
        <f t="shared" si="2"/>
        <v>6.1316465488692497E-3</v>
      </c>
      <c r="N167" s="21">
        <v>117</v>
      </c>
      <c r="O167" s="21">
        <v>1.7622035613232001E-3</v>
      </c>
      <c r="P167" s="21">
        <v>-5.361843525333994E-3</v>
      </c>
    </row>
    <row r="168" spans="1:16" x14ac:dyDescent="0.25">
      <c r="A168" s="1">
        <v>43341</v>
      </c>
      <c r="B168">
        <v>110.449997</v>
      </c>
      <c r="C168">
        <v>112.029999</v>
      </c>
      <c r="D168">
        <v>110.269997</v>
      </c>
      <c r="E168">
        <v>112.019997</v>
      </c>
      <c r="F168">
        <v>106.855453</v>
      </c>
      <c r="G168">
        <v>20818000</v>
      </c>
      <c r="H168">
        <f t="shared" si="2"/>
        <v>4.6388483784090646E-3</v>
      </c>
      <c r="N168" s="21">
        <v>118</v>
      </c>
      <c r="O168" s="21">
        <v>1.7611704713996271E-3</v>
      </c>
      <c r="P168" s="21">
        <v>1.5499250657342509E-2</v>
      </c>
    </row>
    <row r="169" spans="1:16" x14ac:dyDescent="0.25">
      <c r="A169" s="1">
        <v>43342</v>
      </c>
      <c r="B169">
        <v>111.66999800000001</v>
      </c>
      <c r="C169">
        <v>112.610001</v>
      </c>
      <c r="D169">
        <v>111.44000200000001</v>
      </c>
      <c r="E169">
        <v>111.949997</v>
      </c>
      <c r="F169">
        <v>106.78868900000001</v>
      </c>
      <c r="G169">
        <v>22798700</v>
      </c>
      <c r="H169">
        <f t="shared" si="2"/>
        <v>1.1045731400065231E-2</v>
      </c>
      <c r="N169" s="21">
        <v>119</v>
      </c>
      <c r="O169" s="21">
        <v>1.760137381476054E-3</v>
      </c>
      <c r="P169" s="21">
        <v>5.2438971355200275E-3</v>
      </c>
    </row>
    <row r="170" spans="1:16" x14ac:dyDescent="0.25">
      <c r="A170" s="1">
        <v>43343</v>
      </c>
      <c r="B170">
        <v>111.69000200000001</v>
      </c>
      <c r="C170">
        <v>112.779999</v>
      </c>
      <c r="D170">
        <v>111.519997</v>
      </c>
      <c r="E170">
        <v>112.33000199999999</v>
      </c>
      <c r="F170">
        <v>107.151169</v>
      </c>
      <c r="G170">
        <v>23222700</v>
      </c>
      <c r="H170">
        <f t="shared" si="2"/>
        <v>1.7913495440377935E-4</v>
      </c>
      <c r="N170" s="21">
        <v>120</v>
      </c>
      <c r="O170" s="21">
        <v>1.759104291552481E-3</v>
      </c>
      <c r="P170" s="21">
        <v>-1.8118802246887479E-2</v>
      </c>
    </row>
    <row r="171" spans="1:16" x14ac:dyDescent="0.25">
      <c r="A171" s="1">
        <v>43347</v>
      </c>
      <c r="B171">
        <v>110.849998</v>
      </c>
      <c r="C171">
        <v>111.959999</v>
      </c>
      <c r="D171">
        <v>110.220001</v>
      </c>
      <c r="E171">
        <v>111.709999</v>
      </c>
      <c r="F171">
        <v>106.559753</v>
      </c>
      <c r="G171">
        <v>22634600</v>
      </c>
      <c r="H171">
        <f t="shared" si="2"/>
        <v>-7.5208522245349E-3</v>
      </c>
      <c r="N171" s="21">
        <v>121</v>
      </c>
      <c r="O171" s="21">
        <v>1.7560050217817619E-3</v>
      </c>
      <c r="P171" s="21">
        <v>-5.8393033353641485E-3</v>
      </c>
    </row>
    <row r="172" spans="1:16" x14ac:dyDescent="0.25">
      <c r="A172" s="1">
        <v>43348</v>
      </c>
      <c r="B172">
        <v>111.010002</v>
      </c>
      <c r="C172">
        <v>111.41999800000001</v>
      </c>
      <c r="D172">
        <v>108.099998</v>
      </c>
      <c r="E172">
        <v>108.489998</v>
      </c>
      <c r="F172">
        <v>103.488213</v>
      </c>
      <c r="G172">
        <v>32872400</v>
      </c>
      <c r="H172">
        <f t="shared" si="2"/>
        <v>1.4434280819743514E-3</v>
      </c>
      <c r="N172" s="21">
        <v>122</v>
      </c>
      <c r="O172" s="21">
        <v>1.7549719318581958E-3</v>
      </c>
      <c r="P172" s="21">
        <v>-1.3554971931858263E-2</v>
      </c>
    </row>
    <row r="173" spans="1:16" x14ac:dyDescent="0.25">
      <c r="A173" s="1">
        <v>43349</v>
      </c>
      <c r="B173">
        <v>108.25</v>
      </c>
      <c r="C173">
        <v>108.989998</v>
      </c>
      <c r="D173">
        <v>107.510002</v>
      </c>
      <c r="E173">
        <v>108.739998</v>
      </c>
      <c r="F173">
        <v>103.726669</v>
      </c>
      <c r="G173">
        <v>23477600</v>
      </c>
      <c r="H173">
        <f t="shared" si="2"/>
        <v>-2.4862642557199485E-2</v>
      </c>
      <c r="N173" s="21">
        <v>123</v>
      </c>
      <c r="O173" s="21">
        <v>1.7539388419346227E-3</v>
      </c>
      <c r="P173" s="21">
        <v>5.9368322570331989E-3</v>
      </c>
    </row>
    <row r="174" spans="1:16" x14ac:dyDescent="0.25">
      <c r="A174" s="1">
        <v>43350</v>
      </c>
      <c r="B174">
        <v>108.230003</v>
      </c>
      <c r="C174">
        <v>108.720001</v>
      </c>
      <c r="D174">
        <v>107.230003</v>
      </c>
      <c r="E174">
        <v>108.209999</v>
      </c>
      <c r="F174">
        <v>103.221107</v>
      </c>
      <c r="G174">
        <v>22498600</v>
      </c>
      <c r="H174">
        <f t="shared" si="2"/>
        <v>-1.8472979214783923E-4</v>
      </c>
      <c r="N174" s="21">
        <v>124</v>
      </c>
      <c r="O174" s="21">
        <v>1.7529057520110497E-3</v>
      </c>
      <c r="P174" s="21">
        <v>-2.3845745235986864E-2</v>
      </c>
    </row>
    <row r="175" spans="1:16" x14ac:dyDescent="0.25">
      <c r="A175" s="1">
        <v>43353</v>
      </c>
      <c r="B175">
        <v>108.839996</v>
      </c>
      <c r="C175">
        <v>109.639999</v>
      </c>
      <c r="D175">
        <v>108.360001</v>
      </c>
      <c r="E175">
        <v>109.379997</v>
      </c>
      <c r="F175">
        <v>104.33717300000001</v>
      </c>
      <c r="G175">
        <v>20727900</v>
      </c>
      <c r="H175">
        <f t="shared" si="2"/>
        <v>5.6360804129332136E-3</v>
      </c>
      <c r="N175" s="21">
        <v>125</v>
      </c>
      <c r="O175" s="21">
        <v>1.7518726620874767E-3</v>
      </c>
      <c r="P175" s="21">
        <v>1.4165184718803629E-2</v>
      </c>
    </row>
    <row r="176" spans="1:16" x14ac:dyDescent="0.25">
      <c r="A176" s="1">
        <v>43354</v>
      </c>
      <c r="B176">
        <v>108.900002</v>
      </c>
      <c r="C176">
        <v>111.589996</v>
      </c>
      <c r="D176">
        <v>108.889999</v>
      </c>
      <c r="E176">
        <v>111.239998</v>
      </c>
      <c r="F176">
        <v>106.11142700000001</v>
      </c>
      <c r="G176">
        <v>24301800</v>
      </c>
      <c r="H176">
        <f t="shared" si="2"/>
        <v>5.5132306326069079E-4</v>
      </c>
      <c r="N176" s="21">
        <v>126</v>
      </c>
      <c r="O176" s="21">
        <v>1.7487733923167575E-3</v>
      </c>
      <c r="P176" s="21">
        <v>-1.0138564153461076E-2</v>
      </c>
    </row>
    <row r="177" spans="1:16" x14ac:dyDescent="0.25">
      <c r="A177" s="1">
        <v>43355</v>
      </c>
      <c r="B177">
        <v>111.43</v>
      </c>
      <c r="C177">
        <v>111.849998</v>
      </c>
      <c r="D177">
        <v>110.510002</v>
      </c>
      <c r="E177">
        <v>111.709999</v>
      </c>
      <c r="F177">
        <v>106.559753</v>
      </c>
      <c r="G177">
        <v>18891100</v>
      </c>
      <c r="H177">
        <f t="shared" si="2"/>
        <v>2.3232304440178122E-2</v>
      </c>
      <c r="N177" s="21">
        <v>127</v>
      </c>
      <c r="O177" s="21">
        <v>1.7477403023931845E-3</v>
      </c>
      <c r="P177" s="21">
        <v>2.2513269366536647E-2</v>
      </c>
    </row>
    <row r="178" spans="1:16" x14ac:dyDescent="0.25">
      <c r="A178" s="1">
        <v>43356</v>
      </c>
      <c r="B178">
        <v>112.120003</v>
      </c>
      <c r="C178">
        <v>113.730003</v>
      </c>
      <c r="D178">
        <v>112.120003</v>
      </c>
      <c r="E178">
        <v>112.910004</v>
      </c>
      <c r="F178">
        <v>107.70442199999999</v>
      </c>
      <c r="G178">
        <v>26055600</v>
      </c>
      <c r="H178">
        <f t="shared" si="2"/>
        <v>6.192255227496995E-3</v>
      </c>
      <c r="N178" s="21">
        <v>128</v>
      </c>
      <c r="O178" s="21">
        <v>1.7456741225460384E-3</v>
      </c>
      <c r="P178" s="21">
        <v>-1.1498888401411023E-2</v>
      </c>
    </row>
    <row r="179" spans="1:16" x14ac:dyDescent="0.25">
      <c r="A179" s="1">
        <v>43357</v>
      </c>
      <c r="B179">
        <v>113.360001</v>
      </c>
      <c r="C179">
        <v>113.730003</v>
      </c>
      <c r="D179">
        <v>112.44000200000001</v>
      </c>
      <c r="E179">
        <v>113.370003</v>
      </c>
      <c r="F179">
        <v>108.143219</v>
      </c>
      <c r="G179">
        <v>19122300</v>
      </c>
      <c r="H179">
        <f t="shared" si="2"/>
        <v>1.1059560888524058E-2</v>
      </c>
      <c r="N179" s="21">
        <v>129</v>
      </c>
      <c r="O179" s="21">
        <v>1.7446410326224654E-3</v>
      </c>
      <c r="P179" s="21">
        <v>2.174946907076058E-3</v>
      </c>
    </row>
    <row r="180" spans="1:16" x14ac:dyDescent="0.25">
      <c r="A180" s="1">
        <v>43360</v>
      </c>
      <c r="B180">
        <v>113.69000200000001</v>
      </c>
      <c r="C180">
        <v>113.699997</v>
      </c>
      <c r="D180">
        <v>111.860001</v>
      </c>
      <c r="E180">
        <v>112.139999</v>
      </c>
      <c r="F180">
        <v>106.969925</v>
      </c>
      <c r="G180">
        <v>20736500</v>
      </c>
      <c r="H180">
        <f t="shared" si="2"/>
        <v>2.9110885417159621E-3</v>
      </c>
      <c r="N180" s="21">
        <v>130</v>
      </c>
      <c r="O180" s="21">
        <v>1.7415417628517532E-3</v>
      </c>
      <c r="P180" s="21">
        <v>1.5877869766024101E-2</v>
      </c>
    </row>
    <row r="181" spans="1:16" x14ac:dyDescent="0.25">
      <c r="A181" s="1">
        <v>43361</v>
      </c>
      <c r="B181">
        <v>112.19000200000001</v>
      </c>
      <c r="C181">
        <v>113.699997</v>
      </c>
      <c r="D181">
        <v>111.720001</v>
      </c>
      <c r="E181">
        <v>113.209999</v>
      </c>
      <c r="F181">
        <v>107.990593</v>
      </c>
      <c r="G181">
        <v>22170900</v>
      </c>
      <c r="H181">
        <f t="shared" si="2"/>
        <v>-1.3193772307260579E-2</v>
      </c>
      <c r="N181" s="21">
        <v>131</v>
      </c>
      <c r="O181" s="21">
        <v>1.7405086729281802E-3</v>
      </c>
      <c r="P181" s="21">
        <v>1.7026589917414118E-3</v>
      </c>
    </row>
    <row r="182" spans="1:16" x14ac:dyDescent="0.25">
      <c r="A182" s="1">
        <v>43362</v>
      </c>
      <c r="B182">
        <v>113.050003</v>
      </c>
      <c r="C182">
        <v>113.32</v>
      </c>
      <c r="D182">
        <v>111.040001</v>
      </c>
      <c r="E182">
        <v>111.699997</v>
      </c>
      <c r="F182">
        <v>106.550194</v>
      </c>
      <c r="G182">
        <v>21728400</v>
      </c>
      <c r="H182">
        <f t="shared" si="2"/>
        <v>7.6655761179146506E-3</v>
      </c>
      <c r="N182" s="21">
        <v>132</v>
      </c>
      <c r="O182" s="21">
        <v>1.7394755830046071E-3</v>
      </c>
      <c r="P182" s="21">
        <v>-1.0072789308494798E-2</v>
      </c>
    </row>
    <row r="183" spans="1:16" x14ac:dyDescent="0.25">
      <c r="A183" s="1">
        <v>43363</v>
      </c>
      <c r="B183">
        <v>112.279999</v>
      </c>
      <c r="C183">
        <v>113.800003</v>
      </c>
      <c r="D183">
        <v>111.93</v>
      </c>
      <c r="E183">
        <v>113.57</v>
      </c>
      <c r="F183">
        <v>108.333977</v>
      </c>
      <c r="G183">
        <v>23714500</v>
      </c>
      <c r="H183">
        <f t="shared" si="2"/>
        <v>-6.8111807126621671E-3</v>
      </c>
      <c r="N183" s="21">
        <v>133</v>
      </c>
      <c r="O183" s="21">
        <v>1.7384424930810341E-3</v>
      </c>
      <c r="P183" s="21">
        <v>1.4277325850650713E-2</v>
      </c>
    </row>
    <row r="184" spans="1:16" x14ac:dyDescent="0.25">
      <c r="A184" s="1">
        <v>43364</v>
      </c>
      <c r="B184">
        <v>114</v>
      </c>
      <c r="C184">
        <v>115.290001</v>
      </c>
      <c r="D184">
        <v>113.510002</v>
      </c>
      <c r="E184">
        <v>114.260002</v>
      </c>
      <c r="F184">
        <v>108.99218</v>
      </c>
      <c r="G184">
        <v>71229700</v>
      </c>
      <c r="H184">
        <f t="shared" si="2"/>
        <v>1.5318854785525927E-2</v>
      </c>
      <c r="N184" s="21">
        <v>134</v>
      </c>
      <c r="O184" s="21">
        <v>1.7374094031574611E-3</v>
      </c>
      <c r="P184" s="21">
        <v>1.3831395177035272E-2</v>
      </c>
    </row>
    <row r="185" spans="1:16" x14ac:dyDescent="0.25">
      <c r="A185" s="1">
        <v>43367</v>
      </c>
      <c r="B185">
        <v>113.029999</v>
      </c>
      <c r="C185">
        <v>114.900002</v>
      </c>
      <c r="D185">
        <v>112.220001</v>
      </c>
      <c r="E185">
        <v>114.66999800000001</v>
      </c>
      <c r="F185">
        <v>109.38327</v>
      </c>
      <c r="G185">
        <v>27334500</v>
      </c>
      <c r="H185">
        <f t="shared" si="2"/>
        <v>-8.5087807017543531E-3</v>
      </c>
      <c r="N185" s="21">
        <v>135</v>
      </c>
      <c r="O185" s="21">
        <v>1.7343101333867419E-3</v>
      </c>
      <c r="P185" s="21">
        <v>8.1344162285355015E-3</v>
      </c>
    </row>
    <row r="186" spans="1:16" x14ac:dyDescent="0.25">
      <c r="A186" s="1">
        <v>43368</v>
      </c>
      <c r="B186">
        <v>114.800003</v>
      </c>
      <c r="C186">
        <v>115.099998</v>
      </c>
      <c r="D186">
        <v>113.75</v>
      </c>
      <c r="E186">
        <v>114.449997</v>
      </c>
      <c r="F186">
        <v>109.173424</v>
      </c>
      <c r="G186">
        <v>22668000</v>
      </c>
      <c r="H186">
        <f t="shared" si="2"/>
        <v>1.5659594936384986E-2</v>
      </c>
      <c r="N186" s="21">
        <v>136</v>
      </c>
      <c r="O186" s="21">
        <v>1.7332770434631689E-3</v>
      </c>
      <c r="P186" s="21">
        <v>-9.2285425558870093E-3</v>
      </c>
    </row>
    <row r="187" spans="1:16" x14ac:dyDescent="0.25">
      <c r="A187" s="1">
        <v>43369</v>
      </c>
      <c r="B187">
        <v>114.470001</v>
      </c>
      <c r="C187">
        <v>115.05999799999999</v>
      </c>
      <c r="D187">
        <v>113.739998</v>
      </c>
      <c r="E187">
        <v>113.980003</v>
      </c>
      <c r="F187">
        <v>108.725098</v>
      </c>
      <c r="G187">
        <v>19352000</v>
      </c>
      <c r="H187">
        <f t="shared" si="2"/>
        <v>-2.8745818064134323E-3</v>
      </c>
      <c r="N187" s="21">
        <v>137</v>
      </c>
      <c r="O187" s="21">
        <v>1.7322439535396028E-3</v>
      </c>
      <c r="P187" s="21">
        <v>1.098165516973839E-2</v>
      </c>
    </row>
    <row r="188" spans="1:16" x14ac:dyDescent="0.25">
      <c r="A188" s="1">
        <v>43370</v>
      </c>
      <c r="B188">
        <v>114.779999</v>
      </c>
      <c r="C188">
        <v>114.910004</v>
      </c>
      <c r="D188">
        <v>114.199997</v>
      </c>
      <c r="E188">
        <v>114.410004</v>
      </c>
      <c r="F188">
        <v>109.13526899999999</v>
      </c>
      <c r="G188">
        <v>19091300</v>
      </c>
      <c r="H188">
        <f t="shared" si="2"/>
        <v>2.7081156398348185E-3</v>
      </c>
      <c r="N188" s="21">
        <v>138</v>
      </c>
      <c r="O188" s="21">
        <v>1.7312108636160298E-3</v>
      </c>
      <c r="P188" s="21">
        <v>-1.1264927882046897E-2</v>
      </c>
    </row>
    <row r="189" spans="1:16" x14ac:dyDescent="0.25">
      <c r="A189" s="1">
        <v>43371</v>
      </c>
      <c r="B189">
        <v>114.19000200000001</v>
      </c>
      <c r="C189">
        <v>114.57</v>
      </c>
      <c r="D189">
        <v>113.68</v>
      </c>
      <c r="E189">
        <v>114.370003</v>
      </c>
      <c r="F189">
        <v>109.09713000000001</v>
      </c>
      <c r="G189">
        <v>21647800</v>
      </c>
      <c r="H189">
        <f t="shared" si="2"/>
        <v>-5.1402422472577019E-3</v>
      </c>
      <c r="N189" s="21">
        <v>139</v>
      </c>
      <c r="O189" s="21">
        <v>1.7301777736924567E-3</v>
      </c>
      <c r="P189" s="21">
        <v>2.8289854628861497E-2</v>
      </c>
    </row>
    <row r="190" spans="1:16" x14ac:dyDescent="0.25">
      <c r="A190" s="1">
        <v>43374</v>
      </c>
      <c r="B190">
        <v>114.75</v>
      </c>
      <c r="C190">
        <v>115.68</v>
      </c>
      <c r="D190">
        <v>114.730003</v>
      </c>
      <c r="E190">
        <v>115.610001</v>
      </c>
      <c r="F190">
        <v>110.279976</v>
      </c>
      <c r="G190">
        <v>18883100</v>
      </c>
      <c r="H190">
        <f t="shared" si="2"/>
        <v>4.9040895892093345E-3</v>
      </c>
      <c r="N190" s="21">
        <v>140</v>
      </c>
      <c r="O190" s="21">
        <v>1.7270785039217376E-3</v>
      </c>
      <c r="P190" s="21">
        <v>-1.8196350960078701E-2</v>
      </c>
    </row>
    <row r="191" spans="1:16" x14ac:dyDescent="0.25">
      <c r="A191" s="1">
        <v>43375</v>
      </c>
      <c r="B191">
        <v>115.300003</v>
      </c>
      <c r="C191">
        <v>115.839996</v>
      </c>
      <c r="D191">
        <v>114.44000200000001</v>
      </c>
      <c r="E191">
        <v>115.150002</v>
      </c>
      <c r="F191">
        <v>109.841148</v>
      </c>
      <c r="G191">
        <v>20787200</v>
      </c>
      <c r="H191">
        <f t="shared" si="2"/>
        <v>4.7930544662309702E-3</v>
      </c>
      <c r="N191" s="21">
        <v>141</v>
      </c>
      <c r="O191" s="21">
        <v>1.7260454139981646E-3</v>
      </c>
      <c r="P191" s="21">
        <v>1.9628582393491072E-2</v>
      </c>
    </row>
    <row r="192" spans="1:16" x14ac:dyDescent="0.25">
      <c r="A192" s="1">
        <v>43376</v>
      </c>
      <c r="B192">
        <v>115.41999800000001</v>
      </c>
      <c r="C192">
        <v>116.18</v>
      </c>
      <c r="D192">
        <v>114.93</v>
      </c>
      <c r="E192">
        <v>115.16999800000001</v>
      </c>
      <c r="F192">
        <v>109.86022199999999</v>
      </c>
      <c r="G192">
        <v>16648000</v>
      </c>
      <c r="H192">
        <f t="shared" si="2"/>
        <v>1.0407198341530221E-3</v>
      </c>
      <c r="N192" s="21">
        <v>142</v>
      </c>
      <c r="O192" s="21">
        <v>1.7250123240745915E-3</v>
      </c>
      <c r="P192" s="21">
        <v>-7.3435165149191798E-3</v>
      </c>
    </row>
    <row r="193" spans="1:16" x14ac:dyDescent="0.25">
      <c r="A193" s="1">
        <v>43377</v>
      </c>
      <c r="B193">
        <v>114.610001</v>
      </c>
      <c r="C193">
        <v>114.760002</v>
      </c>
      <c r="D193">
        <v>111.629997</v>
      </c>
      <c r="E193">
        <v>112.790001</v>
      </c>
      <c r="F193">
        <v>107.589958</v>
      </c>
      <c r="G193">
        <v>34821700</v>
      </c>
      <c r="H193">
        <f t="shared" si="2"/>
        <v>-7.0178219895655324E-3</v>
      </c>
      <c r="N193" s="21">
        <v>143</v>
      </c>
      <c r="O193" s="21">
        <v>1.7239792341510185E-3</v>
      </c>
      <c r="P193" s="21">
        <v>2.4026289622372441E-2</v>
      </c>
    </row>
    <row r="194" spans="1:16" x14ac:dyDescent="0.25">
      <c r="A194" s="1">
        <v>43378</v>
      </c>
      <c r="B194">
        <v>112.629997</v>
      </c>
      <c r="C194">
        <v>113.16999800000001</v>
      </c>
      <c r="D194">
        <v>110.639999</v>
      </c>
      <c r="E194">
        <v>112.129997</v>
      </c>
      <c r="F194">
        <v>106.96038799999999</v>
      </c>
      <c r="G194">
        <v>29068900</v>
      </c>
      <c r="H194">
        <f t="shared" si="2"/>
        <v>-1.7276014158659626E-2</v>
      </c>
      <c r="N194" s="21">
        <v>144</v>
      </c>
      <c r="O194" s="21">
        <v>1.7229461442274455E-3</v>
      </c>
      <c r="P194" s="21">
        <v>-6.7798181878768694E-3</v>
      </c>
    </row>
    <row r="195" spans="1:16" x14ac:dyDescent="0.25">
      <c r="A195" s="1">
        <v>43381</v>
      </c>
      <c r="B195">
        <v>111.660004</v>
      </c>
      <c r="C195">
        <v>112.029999</v>
      </c>
      <c r="D195">
        <v>109.339996</v>
      </c>
      <c r="E195">
        <v>110.849998</v>
      </c>
      <c r="F195">
        <v>105.739395</v>
      </c>
      <c r="G195">
        <v>29640600</v>
      </c>
      <c r="H195">
        <f t="shared" si="2"/>
        <v>-8.6122083444608657E-3</v>
      </c>
      <c r="N195" s="21">
        <v>145</v>
      </c>
      <c r="O195" s="21">
        <v>1.7198468744567333E-3</v>
      </c>
      <c r="P195" s="21">
        <v>-2.8857240230782743E-2</v>
      </c>
    </row>
    <row r="196" spans="1:16" x14ac:dyDescent="0.25">
      <c r="A196" s="1">
        <v>43382</v>
      </c>
      <c r="B196">
        <v>111.139999</v>
      </c>
      <c r="C196">
        <v>113.08000199999999</v>
      </c>
      <c r="D196">
        <v>110.800003</v>
      </c>
      <c r="E196">
        <v>112.260002</v>
      </c>
      <c r="F196">
        <v>107.084389</v>
      </c>
      <c r="G196">
        <v>26198600</v>
      </c>
      <c r="H196">
        <f t="shared" si="2"/>
        <v>-4.65703905939317E-3</v>
      </c>
      <c r="N196" s="21">
        <v>146</v>
      </c>
      <c r="O196" s="21">
        <v>1.7188137845331602E-3</v>
      </c>
      <c r="P196" s="21">
        <v>-8.2493109105618266E-3</v>
      </c>
    </row>
    <row r="197" spans="1:16" x14ac:dyDescent="0.25">
      <c r="A197" s="1">
        <v>43383</v>
      </c>
      <c r="B197">
        <v>111.239998</v>
      </c>
      <c r="C197">
        <v>111.5</v>
      </c>
      <c r="D197">
        <v>105.790001</v>
      </c>
      <c r="E197">
        <v>106.160004</v>
      </c>
      <c r="F197">
        <v>101.26563299999999</v>
      </c>
      <c r="G197">
        <v>61376300</v>
      </c>
      <c r="H197">
        <f t="shared" si="2"/>
        <v>8.9975707125925777E-4</v>
      </c>
      <c r="N197" s="21">
        <v>147</v>
      </c>
      <c r="O197" s="21">
        <v>1.7177806946095872E-3</v>
      </c>
      <c r="P197" s="21">
        <v>-6.0374258128299508E-3</v>
      </c>
    </row>
    <row r="198" spans="1:16" x14ac:dyDescent="0.25">
      <c r="A198" s="1">
        <v>43384</v>
      </c>
      <c r="B198">
        <v>105.349998</v>
      </c>
      <c r="C198">
        <v>108.93</v>
      </c>
      <c r="D198">
        <v>104.199997</v>
      </c>
      <c r="E198">
        <v>105.910004</v>
      </c>
      <c r="F198">
        <v>101.02716100000001</v>
      </c>
      <c r="G198">
        <v>63904300</v>
      </c>
      <c r="H198">
        <f t="shared" ref="H198:H261" si="3">(B198-B197)/B197</f>
        <v>-5.2948580599578944E-2</v>
      </c>
      <c r="N198" s="21">
        <v>148</v>
      </c>
      <c r="O198" s="21">
        <v>1.7167476046860142E-3</v>
      </c>
      <c r="P198" s="21">
        <v>-7.6584339759176411E-3</v>
      </c>
    </row>
    <row r="199" spans="1:16" x14ac:dyDescent="0.25">
      <c r="A199" s="1">
        <v>43385</v>
      </c>
      <c r="B199">
        <v>109.010002</v>
      </c>
      <c r="C199">
        <v>111.239998</v>
      </c>
      <c r="D199">
        <v>107.120003</v>
      </c>
      <c r="E199">
        <v>109.57</v>
      </c>
      <c r="F199">
        <v>104.518417</v>
      </c>
      <c r="G199">
        <v>47742100</v>
      </c>
      <c r="H199">
        <f t="shared" si="3"/>
        <v>3.4741377024041335E-2</v>
      </c>
      <c r="N199" s="21">
        <v>149</v>
      </c>
      <c r="O199" s="21">
        <v>1.7157145147624411E-3</v>
      </c>
      <c r="P199" s="21">
        <v>2.1054693022801014E-2</v>
      </c>
    </row>
    <row r="200" spans="1:16" x14ac:dyDescent="0.25">
      <c r="A200" s="1">
        <v>43388</v>
      </c>
      <c r="B200">
        <v>108.910004</v>
      </c>
      <c r="C200">
        <v>109.480003</v>
      </c>
      <c r="D200">
        <v>106.949997</v>
      </c>
      <c r="E200">
        <v>107.599998</v>
      </c>
      <c r="F200">
        <v>102.63922100000001</v>
      </c>
      <c r="G200">
        <v>32068100</v>
      </c>
      <c r="H200">
        <f t="shared" si="3"/>
        <v>-9.1732866861152218E-4</v>
      </c>
      <c r="N200" s="21">
        <v>150</v>
      </c>
      <c r="O200" s="21">
        <v>1.712615244991722E-3</v>
      </c>
      <c r="P200" s="21">
        <v>1.255844783715264E-3</v>
      </c>
    </row>
    <row r="201" spans="1:16" x14ac:dyDescent="0.25">
      <c r="A201" s="1">
        <v>43389</v>
      </c>
      <c r="B201">
        <v>109.540001</v>
      </c>
      <c r="C201">
        <v>111.410004</v>
      </c>
      <c r="D201">
        <v>108.949997</v>
      </c>
      <c r="E201">
        <v>111</v>
      </c>
      <c r="F201">
        <v>105.882492</v>
      </c>
      <c r="G201">
        <v>31610200</v>
      </c>
      <c r="H201">
        <f t="shared" si="3"/>
        <v>5.7845650248989338E-3</v>
      </c>
      <c r="N201" s="21">
        <v>151</v>
      </c>
      <c r="O201" s="21">
        <v>1.711582155068149E-3</v>
      </c>
      <c r="P201" s="21">
        <v>2.3579238363439685E-3</v>
      </c>
    </row>
    <row r="202" spans="1:16" x14ac:dyDescent="0.25">
      <c r="A202" s="1">
        <v>43390</v>
      </c>
      <c r="B202">
        <v>111.68</v>
      </c>
      <c r="C202">
        <v>111.80999799999999</v>
      </c>
      <c r="D202">
        <v>109.550003</v>
      </c>
      <c r="E202">
        <v>110.709999</v>
      </c>
      <c r="F202">
        <v>105.60585</v>
      </c>
      <c r="G202">
        <v>26548200</v>
      </c>
      <c r="H202">
        <f t="shared" si="3"/>
        <v>1.9536233161071479E-2</v>
      </c>
      <c r="N202" s="21">
        <v>152</v>
      </c>
      <c r="O202" s="21">
        <v>1.7105490651445829E-3</v>
      </c>
      <c r="P202" s="21">
        <v>5.3823397906566138E-3</v>
      </c>
    </row>
    <row r="203" spans="1:16" x14ac:dyDescent="0.25">
      <c r="A203" s="1">
        <v>43391</v>
      </c>
      <c r="B203">
        <v>110.099998</v>
      </c>
      <c r="C203">
        <v>110.529999</v>
      </c>
      <c r="D203">
        <v>107.83000199999999</v>
      </c>
      <c r="E203">
        <v>108.5</v>
      </c>
      <c r="F203">
        <v>103.497742</v>
      </c>
      <c r="G203">
        <v>32506200</v>
      </c>
      <c r="H203">
        <f t="shared" si="3"/>
        <v>-1.4147582378223562E-2</v>
      </c>
      <c r="N203" s="21">
        <v>153</v>
      </c>
      <c r="O203" s="21">
        <v>1.7095159752210098E-3</v>
      </c>
      <c r="P203" s="21">
        <v>1.7661722443767821E-3</v>
      </c>
    </row>
    <row r="204" spans="1:16" x14ac:dyDescent="0.25">
      <c r="A204" s="1">
        <v>43392</v>
      </c>
      <c r="B204">
        <v>108.93</v>
      </c>
      <c r="C204">
        <v>110.860001</v>
      </c>
      <c r="D204">
        <v>108.209999</v>
      </c>
      <c r="E204">
        <v>108.660004</v>
      </c>
      <c r="F204">
        <v>103.65036000000001</v>
      </c>
      <c r="G204">
        <v>32785500</v>
      </c>
      <c r="H204">
        <f t="shared" si="3"/>
        <v>-1.0626685025007835E-2</v>
      </c>
      <c r="N204" s="21">
        <v>154</v>
      </c>
      <c r="O204" s="21">
        <v>1.7084828852974368E-3</v>
      </c>
      <c r="P204" s="21">
        <v>-4.35182444617002E-3</v>
      </c>
    </row>
    <row r="205" spans="1:16" x14ac:dyDescent="0.25">
      <c r="A205" s="1">
        <v>43395</v>
      </c>
      <c r="B205">
        <v>109.32</v>
      </c>
      <c r="C205">
        <v>110.540001</v>
      </c>
      <c r="D205">
        <v>108.239998</v>
      </c>
      <c r="E205">
        <v>109.629997</v>
      </c>
      <c r="F205">
        <v>104.575653</v>
      </c>
      <c r="G205">
        <v>26545600</v>
      </c>
      <c r="H205">
        <f t="shared" si="3"/>
        <v>3.5802809143485386E-3</v>
      </c>
      <c r="N205" s="21">
        <v>155</v>
      </c>
      <c r="O205" s="21">
        <v>1.7053836155267177E-3</v>
      </c>
      <c r="P205" s="21">
        <v>-3.3504211158930292E-3</v>
      </c>
    </row>
    <row r="206" spans="1:16" x14ac:dyDescent="0.25">
      <c r="A206" s="1">
        <v>43396</v>
      </c>
      <c r="B206">
        <v>107.769997</v>
      </c>
      <c r="C206">
        <v>108.970001</v>
      </c>
      <c r="D206">
        <v>105.110001</v>
      </c>
      <c r="E206">
        <v>108.099998</v>
      </c>
      <c r="F206">
        <v>103.116173</v>
      </c>
      <c r="G206">
        <v>43770400</v>
      </c>
      <c r="H206">
        <f t="shared" si="3"/>
        <v>-1.4178585803146631E-2</v>
      </c>
      <c r="N206" s="21">
        <v>156</v>
      </c>
      <c r="O206" s="21">
        <v>1.7043505256031447E-3</v>
      </c>
      <c r="P206" s="21">
        <v>-7.9291767106055185E-3</v>
      </c>
    </row>
    <row r="207" spans="1:16" x14ac:dyDescent="0.25">
      <c r="A207" s="1">
        <v>43397</v>
      </c>
      <c r="B207">
        <v>108.410004</v>
      </c>
      <c r="C207">
        <v>108.489998</v>
      </c>
      <c r="D207">
        <v>101.589996</v>
      </c>
      <c r="E207">
        <v>102.32</v>
      </c>
      <c r="F207">
        <v>97.602669000000006</v>
      </c>
      <c r="G207">
        <v>63897800</v>
      </c>
      <c r="H207">
        <f t="shared" si="3"/>
        <v>5.93863800515831E-3</v>
      </c>
      <c r="N207" s="21">
        <v>157</v>
      </c>
      <c r="O207" s="21">
        <v>1.7033174356795716E-3</v>
      </c>
      <c r="P207" s="21">
        <v>-2.3481221638446659E-3</v>
      </c>
    </row>
    <row r="208" spans="1:16" x14ac:dyDescent="0.25">
      <c r="A208" s="1">
        <v>43398</v>
      </c>
      <c r="B208">
        <v>106.550003</v>
      </c>
      <c r="C208">
        <v>109.269997</v>
      </c>
      <c r="D208">
        <v>106.150002</v>
      </c>
      <c r="E208">
        <v>108.300003</v>
      </c>
      <c r="F208">
        <v>103.30695299999999</v>
      </c>
      <c r="G208">
        <v>61646800</v>
      </c>
      <c r="H208">
        <f t="shared" si="3"/>
        <v>-1.7157097420640231E-2</v>
      </c>
      <c r="N208" s="21">
        <v>158</v>
      </c>
      <c r="O208" s="21">
        <v>1.7022843457559986E-3</v>
      </c>
      <c r="P208" s="21">
        <v>-3.4535517759572247E-3</v>
      </c>
    </row>
    <row r="209" spans="1:16" x14ac:dyDescent="0.25">
      <c r="A209" s="1">
        <v>43399</v>
      </c>
      <c r="B209">
        <v>105.69000200000001</v>
      </c>
      <c r="C209">
        <v>108.75</v>
      </c>
      <c r="D209">
        <v>104.760002</v>
      </c>
      <c r="E209">
        <v>106.959999</v>
      </c>
      <c r="F209">
        <v>102.02874799999999</v>
      </c>
      <c r="G209">
        <v>55523100</v>
      </c>
      <c r="H209">
        <f t="shared" si="3"/>
        <v>-8.07133717302661E-3</v>
      </c>
      <c r="N209" s="21">
        <v>159</v>
      </c>
      <c r="O209" s="21">
        <v>1.7012512558324255E-3</v>
      </c>
      <c r="P209" s="21">
        <v>-1.0380863203765675E-2</v>
      </c>
    </row>
    <row r="210" spans="1:16" x14ac:dyDescent="0.25">
      <c r="A210" s="1">
        <v>43402</v>
      </c>
      <c r="B210">
        <v>108.110001</v>
      </c>
      <c r="C210">
        <v>108.699997</v>
      </c>
      <c r="D210">
        <v>101.629997</v>
      </c>
      <c r="E210">
        <v>103.849998</v>
      </c>
      <c r="F210">
        <v>99.062134</v>
      </c>
      <c r="G210">
        <v>55162000</v>
      </c>
      <c r="H210">
        <f t="shared" si="3"/>
        <v>2.2897142153521673E-2</v>
      </c>
      <c r="N210" s="21">
        <v>160</v>
      </c>
      <c r="O210" s="21">
        <v>1.6981519860617134E-3</v>
      </c>
      <c r="P210" s="21">
        <v>-3.0097427925447184E-4</v>
      </c>
    </row>
    <row r="211" spans="1:16" x14ac:dyDescent="0.25">
      <c r="A211" s="1">
        <v>43403</v>
      </c>
      <c r="B211">
        <v>103.660004</v>
      </c>
      <c r="C211">
        <v>104.379997</v>
      </c>
      <c r="D211">
        <v>100.110001</v>
      </c>
      <c r="E211">
        <v>103.730003</v>
      </c>
      <c r="F211">
        <v>98.947661999999994</v>
      </c>
      <c r="G211">
        <v>65350900</v>
      </c>
      <c r="H211">
        <f t="shared" si="3"/>
        <v>-4.116175153860184E-2</v>
      </c>
      <c r="N211" s="21">
        <v>161</v>
      </c>
      <c r="O211" s="21">
        <v>1.6971188961381403E-3</v>
      </c>
      <c r="P211" s="21">
        <v>-7.1850175941587519E-3</v>
      </c>
    </row>
    <row r="212" spans="1:16" x14ac:dyDescent="0.25">
      <c r="A212" s="1">
        <v>43404</v>
      </c>
      <c r="B212">
        <v>105.44000200000001</v>
      </c>
      <c r="C212">
        <v>108.139999</v>
      </c>
      <c r="D212">
        <v>105.389999</v>
      </c>
      <c r="E212">
        <v>106.80999799999999</v>
      </c>
      <c r="F212">
        <v>101.885651</v>
      </c>
      <c r="G212">
        <v>51062400</v>
      </c>
      <c r="H212">
        <f t="shared" si="3"/>
        <v>1.7171502327937457E-2</v>
      </c>
      <c r="N212" s="21">
        <v>162</v>
      </c>
      <c r="O212" s="21">
        <v>1.6960858062145673E-3</v>
      </c>
      <c r="P212" s="21">
        <v>-1.1703568223114793E-2</v>
      </c>
    </row>
    <row r="213" spans="1:16" x14ac:dyDescent="0.25">
      <c r="A213" s="1">
        <v>43405</v>
      </c>
      <c r="B213">
        <v>107.050003</v>
      </c>
      <c r="C213">
        <v>107.32</v>
      </c>
      <c r="D213">
        <v>105.529999</v>
      </c>
      <c r="E213">
        <v>105.91999800000001</v>
      </c>
      <c r="F213">
        <v>101.036682</v>
      </c>
      <c r="G213">
        <v>33384200</v>
      </c>
      <c r="H213">
        <f t="shared" si="3"/>
        <v>1.5269356690641915E-2</v>
      </c>
      <c r="N213" s="21">
        <v>163</v>
      </c>
      <c r="O213" s="21">
        <v>1.6950527162909942E-3</v>
      </c>
      <c r="P213" s="21">
        <v>1.0586515772732513E-2</v>
      </c>
    </row>
    <row r="214" spans="1:16" x14ac:dyDescent="0.25">
      <c r="A214" s="1">
        <v>43406</v>
      </c>
      <c r="B214">
        <v>106.480003</v>
      </c>
      <c r="C214">
        <v>107.32</v>
      </c>
      <c r="D214">
        <v>104.980003</v>
      </c>
      <c r="E214">
        <v>106.160004</v>
      </c>
      <c r="F214">
        <v>101.26563299999999</v>
      </c>
      <c r="G214">
        <v>37680200</v>
      </c>
      <c r="H214">
        <f t="shared" si="3"/>
        <v>-5.3246145168254445E-3</v>
      </c>
      <c r="N214" s="21">
        <v>164</v>
      </c>
      <c r="O214" s="21">
        <v>1.6940196263674212E-3</v>
      </c>
      <c r="P214" s="21">
        <v>3.1589527515519565E-3</v>
      </c>
    </row>
    <row r="215" spans="1:16" x14ac:dyDescent="0.25">
      <c r="A215" s="1">
        <v>43409</v>
      </c>
      <c r="B215">
        <v>106.370003</v>
      </c>
      <c r="C215">
        <v>107.739998</v>
      </c>
      <c r="D215">
        <v>105.900002</v>
      </c>
      <c r="E215">
        <v>107.510002</v>
      </c>
      <c r="F215">
        <v>102.553383</v>
      </c>
      <c r="G215">
        <v>27922100</v>
      </c>
      <c r="H215">
        <f t="shared" si="3"/>
        <v>-1.0330578221339779E-3</v>
      </c>
      <c r="N215" s="21">
        <v>165</v>
      </c>
      <c r="O215" s="21">
        <v>1.6909203565967021E-3</v>
      </c>
      <c r="P215" s="21">
        <v>1.3169291677585715E-2</v>
      </c>
    </row>
    <row r="216" spans="1:16" x14ac:dyDescent="0.25">
      <c r="A216" s="1">
        <v>43410</v>
      </c>
      <c r="B216">
        <v>107.379997</v>
      </c>
      <c r="C216">
        <v>108.839996</v>
      </c>
      <c r="D216">
        <v>106.279999</v>
      </c>
      <c r="E216">
        <v>107.720001</v>
      </c>
      <c r="F216">
        <v>102.753708</v>
      </c>
      <c r="G216">
        <v>24340200</v>
      </c>
      <c r="H216">
        <f t="shared" si="3"/>
        <v>9.4951017346498155E-3</v>
      </c>
      <c r="N216" s="21">
        <v>166</v>
      </c>
      <c r="O216" s="21">
        <v>1.6898872666731291E-3</v>
      </c>
      <c r="P216" s="21">
        <v>4.4417592821961206E-3</v>
      </c>
    </row>
    <row r="217" spans="1:16" x14ac:dyDescent="0.25">
      <c r="A217" s="1">
        <v>43411</v>
      </c>
      <c r="B217">
        <v>109.44000200000001</v>
      </c>
      <c r="C217">
        <v>112.239998</v>
      </c>
      <c r="D217">
        <v>109.400002</v>
      </c>
      <c r="E217">
        <v>111.959999</v>
      </c>
      <c r="F217">
        <v>106.798241</v>
      </c>
      <c r="G217">
        <v>37901700</v>
      </c>
      <c r="H217">
        <f t="shared" si="3"/>
        <v>1.9184252724462302E-2</v>
      </c>
      <c r="N217" s="21">
        <v>167</v>
      </c>
      <c r="O217" s="21">
        <v>1.688854176749556E-3</v>
      </c>
      <c r="P217" s="21">
        <v>2.9499942016595086E-3</v>
      </c>
    </row>
    <row r="218" spans="1:16" x14ac:dyDescent="0.25">
      <c r="A218" s="1">
        <v>43412</v>
      </c>
      <c r="B218">
        <v>111.800003</v>
      </c>
      <c r="C218">
        <v>112.209999</v>
      </c>
      <c r="D218">
        <v>110.910004</v>
      </c>
      <c r="E218">
        <v>111.75</v>
      </c>
      <c r="F218">
        <v>106.5979</v>
      </c>
      <c r="G218">
        <v>25644100</v>
      </c>
      <c r="H218">
        <f t="shared" si="3"/>
        <v>2.1564336228721896E-2</v>
      </c>
      <c r="N218" s="21">
        <v>168</v>
      </c>
      <c r="O218" s="21">
        <v>1.6878210868259899E-3</v>
      </c>
      <c r="P218" s="21">
        <v>9.3579103132392406E-3</v>
      </c>
    </row>
    <row r="219" spans="1:16" x14ac:dyDescent="0.25">
      <c r="A219" s="1">
        <v>43413</v>
      </c>
      <c r="B219">
        <v>110.849998</v>
      </c>
      <c r="C219">
        <v>111.449997</v>
      </c>
      <c r="D219">
        <v>108.760002</v>
      </c>
      <c r="E219">
        <v>109.57</v>
      </c>
      <c r="F219">
        <v>104.518417</v>
      </c>
      <c r="G219">
        <v>32039200</v>
      </c>
      <c r="H219">
        <f t="shared" si="3"/>
        <v>-8.4973611315556433E-3</v>
      </c>
      <c r="N219" s="21">
        <v>169</v>
      </c>
      <c r="O219" s="21">
        <v>1.6867879969024169E-3</v>
      </c>
      <c r="P219" s="21">
        <v>-1.5076530424986375E-3</v>
      </c>
    </row>
    <row r="220" spans="1:16" x14ac:dyDescent="0.25">
      <c r="A220" s="1">
        <v>43416</v>
      </c>
      <c r="B220">
        <v>109.41999800000001</v>
      </c>
      <c r="C220">
        <v>109.959999</v>
      </c>
      <c r="D220">
        <v>106.099998</v>
      </c>
      <c r="E220">
        <v>106.870003</v>
      </c>
      <c r="F220">
        <v>101.942894</v>
      </c>
      <c r="G220">
        <v>33621800</v>
      </c>
      <c r="H220">
        <f t="shared" si="3"/>
        <v>-1.2900315974746274E-2</v>
      </c>
      <c r="N220" s="21">
        <v>170</v>
      </c>
      <c r="O220" s="21">
        <v>1.6826556372081247E-3</v>
      </c>
      <c r="P220" s="21">
        <v>-9.2035078617430238E-3</v>
      </c>
    </row>
    <row r="221" spans="1:16" x14ac:dyDescent="0.25">
      <c r="A221" s="1">
        <v>43417</v>
      </c>
      <c r="B221">
        <v>107.550003</v>
      </c>
      <c r="C221">
        <v>108.739998</v>
      </c>
      <c r="D221">
        <v>106.639999</v>
      </c>
      <c r="E221">
        <v>106.94000200000001</v>
      </c>
      <c r="F221">
        <v>102.009666</v>
      </c>
      <c r="G221">
        <v>35374600</v>
      </c>
      <c r="H221">
        <f t="shared" si="3"/>
        <v>-1.7090066113874383E-2</v>
      </c>
      <c r="N221" s="21">
        <v>171</v>
      </c>
      <c r="O221" s="21">
        <v>1.6816225472845517E-3</v>
      </c>
      <c r="P221" s="21">
        <v>-2.3819446531020026E-4</v>
      </c>
    </row>
    <row r="222" spans="1:16" x14ac:dyDescent="0.25">
      <c r="A222" s="1">
        <v>43418</v>
      </c>
      <c r="B222">
        <v>108.099998</v>
      </c>
      <c r="C222">
        <v>108.260002</v>
      </c>
      <c r="D222">
        <v>104.470001</v>
      </c>
      <c r="E222">
        <v>104.970001</v>
      </c>
      <c r="F222">
        <v>100.56306499999999</v>
      </c>
      <c r="G222">
        <v>39495100</v>
      </c>
      <c r="H222">
        <f t="shared" si="3"/>
        <v>5.1138538787395063E-3</v>
      </c>
      <c r="N222" s="21">
        <v>172</v>
      </c>
      <c r="O222" s="21">
        <v>1.6805894573609786E-3</v>
      </c>
      <c r="P222" s="21">
        <v>-2.6543232014560464E-2</v>
      </c>
    </row>
    <row r="223" spans="1:16" x14ac:dyDescent="0.25">
      <c r="A223" s="1">
        <v>43419</v>
      </c>
      <c r="B223">
        <v>104.989998</v>
      </c>
      <c r="C223">
        <v>107.800003</v>
      </c>
      <c r="D223">
        <v>103.910004</v>
      </c>
      <c r="E223">
        <v>107.279999</v>
      </c>
      <c r="F223">
        <v>102.77608499999999</v>
      </c>
      <c r="G223">
        <v>38505200</v>
      </c>
      <c r="H223">
        <f t="shared" si="3"/>
        <v>-2.8769658256607919E-2</v>
      </c>
      <c r="N223" s="21">
        <v>173</v>
      </c>
      <c r="O223" s="21">
        <v>1.6795563674374056E-3</v>
      </c>
      <c r="P223" s="21">
        <v>-1.8642861595852449E-3</v>
      </c>
    </row>
    <row r="224" spans="1:16" x14ac:dyDescent="0.25">
      <c r="A224" s="1">
        <v>43420</v>
      </c>
      <c r="B224">
        <v>107.08000199999999</v>
      </c>
      <c r="C224">
        <v>108.879997</v>
      </c>
      <c r="D224">
        <v>106.800003</v>
      </c>
      <c r="E224">
        <v>108.290001</v>
      </c>
      <c r="F224">
        <v>103.74369</v>
      </c>
      <c r="G224">
        <v>33502100</v>
      </c>
      <c r="H224">
        <f t="shared" si="3"/>
        <v>1.9906696255008915E-2</v>
      </c>
      <c r="N224" s="21">
        <v>174</v>
      </c>
      <c r="O224" s="21">
        <v>1.6764570976666934E-3</v>
      </c>
      <c r="P224" s="21">
        <v>3.9596233152665201E-3</v>
      </c>
    </row>
    <row r="225" spans="1:16" x14ac:dyDescent="0.25">
      <c r="A225" s="1">
        <v>43423</v>
      </c>
      <c r="B225">
        <v>108.269997</v>
      </c>
      <c r="C225">
        <v>108.55999799999999</v>
      </c>
      <c r="D225">
        <v>103.550003</v>
      </c>
      <c r="E225">
        <v>104.620003</v>
      </c>
      <c r="F225">
        <v>100.227768</v>
      </c>
      <c r="G225">
        <v>44773900</v>
      </c>
      <c r="H225">
        <f t="shared" si="3"/>
        <v>1.1113139501062116E-2</v>
      </c>
      <c r="N225" s="21">
        <v>175</v>
      </c>
      <c r="O225" s="21">
        <v>1.6754240077431204E-3</v>
      </c>
      <c r="P225" s="21">
        <v>-1.1241009444824296E-3</v>
      </c>
    </row>
    <row r="226" spans="1:16" x14ac:dyDescent="0.25">
      <c r="A226" s="1">
        <v>43424</v>
      </c>
      <c r="B226">
        <v>101.800003</v>
      </c>
      <c r="C226">
        <v>102.970001</v>
      </c>
      <c r="D226">
        <v>99.349997999999999</v>
      </c>
      <c r="E226">
        <v>101.709999</v>
      </c>
      <c r="F226">
        <v>97.439926</v>
      </c>
      <c r="G226">
        <v>64052500</v>
      </c>
      <c r="H226">
        <f t="shared" si="3"/>
        <v>-5.9757958615256998E-2</v>
      </c>
      <c r="N226" s="21">
        <v>176</v>
      </c>
      <c r="O226" s="21">
        <v>1.6743909178195474E-3</v>
      </c>
      <c r="P226" s="21">
        <v>2.1557913522358575E-2</v>
      </c>
    </row>
    <row r="227" spans="1:16" x14ac:dyDescent="0.25">
      <c r="A227" s="1">
        <v>43425</v>
      </c>
      <c r="B227">
        <v>103.599998</v>
      </c>
      <c r="C227">
        <v>104.43</v>
      </c>
      <c r="D227">
        <v>102.239998</v>
      </c>
      <c r="E227">
        <v>103.110001</v>
      </c>
      <c r="F227">
        <v>98.781150999999994</v>
      </c>
      <c r="G227">
        <v>28130600</v>
      </c>
      <c r="H227">
        <f t="shared" si="3"/>
        <v>1.7681679243172474E-2</v>
      </c>
      <c r="N227" s="21">
        <v>177</v>
      </c>
      <c r="O227" s="21">
        <v>1.6733578278959743E-3</v>
      </c>
      <c r="P227" s="21">
        <v>4.5188973996010207E-3</v>
      </c>
    </row>
    <row r="228" spans="1:16" x14ac:dyDescent="0.25">
      <c r="A228" s="1">
        <v>43427</v>
      </c>
      <c r="B228">
        <v>102.16999800000001</v>
      </c>
      <c r="C228">
        <v>103.80999799999999</v>
      </c>
      <c r="D228">
        <v>102</v>
      </c>
      <c r="E228">
        <v>103.07</v>
      </c>
      <c r="F228">
        <v>98.742821000000006</v>
      </c>
      <c r="G228">
        <v>13823100</v>
      </c>
      <c r="H228">
        <f t="shared" si="3"/>
        <v>-1.3803089069557633E-2</v>
      </c>
      <c r="N228" s="21">
        <v>178</v>
      </c>
      <c r="O228" s="21">
        <v>1.6723247379724013E-3</v>
      </c>
      <c r="P228" s="21">
        <v>9.3872361505516564E-3</v>
      </c>
    </row>
    <row r="229" spans="1:16" x14ac:dyDescent="0.25">
      <c r="A229" s="1">
        <v>43430</v>
      </c>
      <c r="B229">
        <v>104.790001</v>
      </c>
      <c r="C229">
        <v>106.629997</v>
      </c>
      <c r="D229">
        <v>104.58000199999999</v>
      </c>
      <c r="E229">
        <v>106.470001</v>
      </c>
      <c r="F229">
        <v>102.000084</v>
      </c>
      <c r="G229">
        <v>32336200</v>
      </c>
      <c r="H229">
        <f t="shared" si="3"/>
        <v>2.5643565149135041E-2</v>
      </c>
      <c r="N229" s="21">
        <v>179</v>
      </c>
      <c r="O229" s="21">
        <v>1.6692254682016822E-3</v>
      </c>
      <c r="P229" s="21">
        <v>1.2418630735142799E-3</v>
      </c>
    </row>
    <row r="230" spans="1:16" x14ac:dyDescent="0.25">
      <c r="A230" s="1">
        <v>43431</v>
      </c>
      <c r="B230">
        <v>106.269997</v>
      </c>
      <c r="C230">
        <v>107.33000199999999</v>
      </c>
      <c r="D230">
        <v>105.360001</v>
      </c>
      <c r="E230">
        <v>107.139999</v>
      </c>
      <c r="F230">
        <v>102.641975</v>
      </c>
      <c r="G230">
        <v>29124500</v>
      </c>
      <c r="H230">
        <f t="shared" si="3"/>
        <v>1.4123446759008999E-2</v>
      </c>
      <c r="N230" s="21">
        <v>180</v>
      </c>
      <c r="O230" s="21">
        <v>1.6681923782781091E-3</v>
      </c>
      <c r="P230" s="21">
        <v>-1.4861964685538688E-2</v>
      </c>
    </row>
    <row r="231" spans="1:16" x14ac:dyDescent="0.25">
      <c r="A231" s="1">
        <v>43432</v>
      </c>
      <c r="B231">
        <v>107.889999</v>
      </c>
      <c r="C231">
        <v>111.33000199999999</v>
      </c>
      <c r="D231">
        <v>107.860001</v>
      </c>
      <c r="E231">
        <v>111.120003</v>
      </c>
      <c r="F231">
        <v>106.454865</v>
      </c>
      <c r="G231">
        <v>46788500</v>
      </c>
      <c r="H231">
        <f t="shared" si="3"/>
        <v>1.5244208579397997E-2</v>
      </c>
      <c r="N231" s="21">
        <v>181</v>
      </c>
      <c r="O231" s="21">
        <v>1.6671592883545361E-3</v>
      </c>
      <c r="P231" s="21">
        <v>5.9984168295601145E-3</v>
      </c>
    </row>
    <row r="232" spans="1:16" x14ac:dyDescent="0.25">
      <c r="A232" s="1">
        <v>43433</v>
      </c>
      <c r="B232">
        <v>110.33000199999999</v>
      </c>
      <c r="C232">
        <v>111.120003</v>
      </c>
      <c r="D232">
        <v>109.029999</v>
      </c>
      <c r="E232">
        <v>110.19000200000001</v>
      </c>
      <c r="F232">
        <v>105.563911</v>
      </c>
      <c r="G232">
        <v>28123200</v>
      </c>
      <c r="H232">
        <f t="shared" si="3"/>
        <v>2.2615655043244462E-2</v>
      </c>
      <c r="N232" s="21">
        <v>182</v>
      </c>
      <c r="O232" s="21">
        <v>1.66612619843097E-3</v>
      </c>
      <c r="P232" s="21">
        <v>-8.4773069110931371E-3</v>
      </c>
    </row>
    <row r="233" spans="1:16" x14ac:dyDescent="0.25">
      <c r="A233" s="1">
        <v>43434</v>
      </c>
      <c r="B233">
        <v>110.699997</v>
      </c>
      <c r="C233">
        <v>110.970001</v>
      </c>
      <c r="D233">
        <v>109.360001</v>
      </c>
      <c r="E233">
        <v>110.889999</v>
      </c>
      <c r="F233">
        <v>106.234505</v>
      </c>
      <c r="G233">
        <v>33665600</v>
      </c>
      <c r="H233">
        <f t="shared" si="3"/>
        <v>3.3535302573456218E-3</v>
      </c>
      <c r="N233" s="21">
        <v>183</v>
      </c>
      <c r="O233" s="21">
        <v>1.6650931085073969E-3</v>
      </c>
      <c r="P233" s="21">
        <v>1.365376167701853E-2</v>
      </c>
    </row>
    <row r="234" spans="1:16" x14ac:dyDescent="0.25">
      <c r="A234" s="1">
        <v>43437</v>
      </c>
      <c r="B234">
        <v>113</v>
      </c>
      <c r="C234">
        <v>113.41999800000001</v>
      </c>
      <c r="D234">
        <v>110.730003</v>
      </c>
      <c r="E234">
        <v>112.089996</v>
      </c>
      <c r="F234">
        <v>107.38414</v>
      </c>
      <c r="G234">
        <v>34732800</v>
      </c>
      <c r="H234">
        <f t="shared" si="3"/>
        <v>2.0776902098741737E-2</v>
      </c>
      <c r="N234" s="21">
        <v>184</v>
      </c>
      <c r="O234" s="21">
        <v>1.6619938387366778E-3</v>
      </c>
      <c r="P234" s="21">
        <v>-1.0170774540491031E-2</v>
      </c>
    </row>
    <row r="235" spans="1:16" x14ac:dyDescent="0.25">
      <c r="A235" s="1">
        <v>43438</v>
      </c>
      <c r="B235">
        <v>111.94000200000001</v>
      </c>
      <c r="C235">
        <v>112.639999</v>
      </c>
      <c r="D235">
        <v>108.209999</v>
      </c>
      <c r="E235">
        <v>108.519997</v>
      </c>
      <c r="F235">
        <v>103.96402</v>
      </c>
      <c r="G235">
        <v>45197000</v>
      </c>
      <c r="H235">
        <f t="shared" si="3"/>
        <v>-9.3805132743362222E-3</v>
      </c>
      <c r="N235" s="21">
        <v>185</v>
      </c>
      <c r="O235" s="21">
        <v>1.6609607488131048E-3</v>
      </c>
      <c r="P235" s="21">
        <v>1.3998634187571881E-2</v>
      </c>
    </row>
    <row r="236" spans="1:16" x14ac:dyDescent="0.25">
      <c r="A236" s="1">
        <v>43440</v>
      </c>
      <c r="B236">
        <v>105.82</v>
      </c>
      <c r="C236">
        <v>109.239998</v>
      </c>
      <c r="D236">
        <v>105</v>
      </c>
      <c r="E236">
        <v>109.19000200000001</v>
      </c>
      <c r="F236">
        <v>104.605881</v>
      </c>
      <c r="G236">
        <v>49107400</v>
      </c>
      <c r="H236">
        <f t="shared" si="3"/>
        <v>-5.4672162682291296E-2</v>
      </c>
      <c r="N236" s="21">
        <v>186</v>
      </c>
      <c r="O236" s="21">
        <v>1.6599276588895318E-3</v>
      </c>
      <c r="P236" s="21">
        <v>-4.5345094653029636E-3</v>
      </c>
    </row>
    <row r="237" spans="1:16" x14ac:dyDescent="0.25">
      <c r="A237" s="1">
        <v>43441</v>
      </c>
      <c r="B237">
        <v>108.379997</v>
      </c>
      <c r="C237">
        <v>109.449997</v>
      </c>
      <c r="D237">
        <v>104.300003</v>
      </c>
      <c r="E237">
        <v>104.82</v>
      </c>
      <c r="F237">
        <v>100.41934999999999</v>
      </c>
      <c r="G237">
        <v>45044900</v>
      </c>
      <c r="H237">
        <f t="shared" si="3"/>
        <v>2.4191995841995936E-2</v>
      </c>
      <c r="N237" s="21">
        <v>187</v>
      </c>
      <c r="O237" s="21">
        <v>1.6588945689659587E-3</v>
      </c>
      <c r="P237" s="21">
        <v>1.0492210708688597E-3</v>
      </c>
    </row>
    <row r="238" spans="1:16" x14ac:dyDescent="0.25">
      <c r="A238" s="1">
        <v>43444</v>
      </c>
      <c r="B238">
        <v>104.800003</v>
      </c>
      <c r="C238">
        <v>107.980003</v>
      </c>
      <c r="D238">
        <v>103.889999</v>
      </c>
      <c r="E238">
        <v>107.589996</v>
      </c>
      <c r="F238">
        <v>103.07305100000001</v>
      </c>
      <c r="G238">
        <v>40801500</v>
      </c>
      <c r="H238">
        <f t="shared" si="3"/>
        <v>-3.3031870262923139E-2</v>
      </c>
      <c r="N238" s="21">
        <v>188</v>
      </c>
      <c r="O238" s="21">
        <v>1.6578614790423857E-3</v>
      </c>
      <c r="P238" s="21">
        <v>-6.7981037263000876E-3</v>
      </c>
    </row>
    <row r="239" spans="1:16" x14ac:dyDescent="0.25">
      <c r="A239" s="1">
        <v>43445</v>
      </c>
      <c r="B239">
        <v>109.800003</v>
      </c>
      <c r="C239">
        <v>110.949997</v>
      </c>
      <c r="D239">
        <v>107.44000200000001</v>
      </c>
      <c r="E239">
        <v>108.589996</v>
      </c>
      <c r="F239">
        <v>104.03109000000001</v>
      </c>
      <c r="G239">
        <v>42381900</v>
      </c>
      <c r="H239">
        <f t="shared" si="3"/>
        <v>4.7709922298380086E-2</v>
      </c>
      <c r="N239" s="21">
        <v>189</v>
      </c>
      <c r="O239" s="21">
        <v>1.6547622092716735E-3</v>
      </c>
      <c r="P239" s="21">
        <v>3.249327379937661E-3</v>
      </c>
    </row>
    <row r="240" spans="1:16" x14ac:dyDescent="0.25">
      <c r="A240" s="1">
        <v>43446</v>
      </c>
      <c r="B240">
        <v>110.889999</v>
      </c>
      <c r="C240">
        <v>111.269997</v>
      </c>
      <c r="D240">
        <v>109.040001</v>
      </c>
      <c r="E240">
        <v>109.08000199999999</v>
      </c>
      <c r="F240">
        <v>104.500511</v>
      </c>
      <c r="G240">
        <v>36183000</v>
      </c>
      <c r="H240">
        <f t="shared" si="3"/>
        <v>9.9271035539042676E-3</v>
      </c>
      <c r="N240" s="21">
        <v>190</v>
      </c>
      <c r="O240" s="21">
        <v>1.6537291193481005E-3</v>
      </c>
      <c r="P240" s="21">
        <v>3.1393253468828698E-3</v>
      </c>
    </row>
    <row r="241" spans="1:16" x14ac:dyDescent="0.25">
      <c r="A241" s="1">
        <v>43447</v>
      </c>
      <c r="B241">
        <v>109.58000199999999</v>
      </c>
      <c r="C241">
        <v>110.870003</v>
      </c>
      <c r="D241">
        <v>108.629997</v>
      </c>
      <c r="E241">
        <v>109.449997</v>
      </c>
      <c r="F241">
        <v>104.854973</v>
      </c>
      <c r="G241">
        <v>31333400</v>
      </c>
      <c r="H241">
        <f t="shared" si="3"/>
        <v>-1.1813481935372818E-2</v>
      </c>
      <c r="N241" s="21">
        <v>191</v>
      </c>
      <c r="O241" s="21">
        <v>1.6526960294245274E-3</v>
      </c>
      <c r="P241" s="21">
        <v>-6.1197619527150532E-4</v>
      </c>
    </row>
    <row r="242" spans="1:16" x14ac:dyDescent="0.25">
      <c r="A242" s="1">
        <v>43448</v>
      </c>
      <c r="B242">
        <v>108.25</v>
      </c>
      <c r="C242">
        <v>109.260002</v>
      </c>
      <c r="D242">
        <v>105.5</v>
      </c>
      <c r="E242">
        <v>106.029999</v>
      </c>
      <c r="F242">
        <v>101.578552</v>
      </c>
      <c r="G242">
        <v>47043100</v>
      </c>
      <c r="H242">
        <f t="shared" si="3"/>
        <v>-1.2137269353216414E-2</v>
      </c>
      <c r="N242" s="21">
        <v>192</v>
      </c>
      <c r="O242" s="21">
        <v>1.6516629395009544E-3</v>
      </c>
      <c r="P242" s="21">
        <v>-8.6694849290664868E-3</v>
      </c>
    </row>
    <row r="243" spans="1:16" x14ac:dyDescent="0.25">
      <c r="A243" s="1">
        <v>43451</v>
      </c>
      <c r="B243">
        <v>105.410004</v>
      </c>
      <c r="C243">
        <v>105.800003</v>
      </c>
      <c r="D243">
        <v>101.709999</v>
      </c>
      <c r="E243">
        <v>102.889999</v>
      </c>
      <c r="F243">
        <v>98.570380999999998</v>
      </c>
      <c r="G243">
        <v>56957300</v>
      </c>
      <c r="H243">
        <f t="shared" si="3"/>
        <v>-2.623552886836027E-2</v>
      </c>
      <c r="N243" s="21">
        <v>193</v>
      </c>
      <c r="O243" s="21">
        <v>1.6506298495773813E-3</v>
      </c>
      <c r="P243" s="21">
        <v>-1.8926644008237008E-2</v>
      </c>
    </row>
    <row r="244" spans="1:16" x14ac:dyDescent="0.25">
      <c r="A244" s="1">
        <v>43452</v>
      </c>
      <c r="B244">
        <v>103.75</v>
      </c>
      <c r="C244">
        <v>104.510002</v>
      </c>
      <c r="D244">
        <v>102.519997</v>
      </c>
      <c r="E244">
        <v>103.970001</v>
      </c>
      <c r="F244">
        <v>99.605048999999994</v>
      </c>
      <c r="G244">
        <v>49319200</v>
      </c>
      <c r="H244">
        <f t="shared" si="3"/>
        <v>-1.5748068845533869E-2</v>
      </c>
      <c r="N244" s="21">
        <v>194</v>
      </c>
      <c r="O244" s="21">
        <v>1.6475305798066622E-3</v>
      </c>
      <c r="P244" s="21">
        <v>-1.0259738924267528E-2</v>
      </c>
    </row>
    <row r="245" spans="1:16" x14ac:dyDescent="0.25">
      <c r="A245" s="1">
        <v>43453</v>
      </c>
      <c r="B245">
        <v>103.650002</v>
      </c>
      <c r="C245">
        <v>106.879997</v>
      </c>
      <c r="D245">
        <v>101.349998</v>
      </c>
      <c r="E245">
        <v>103.69000200000001</v>
      </c>
      <c r="F245">
        <v>99.336792000000003</v>
      </c>
      <c r="G245">
        <v>68198200</v>
      </c>
      <c r="H245">
        <f t="shared" si="3"/>
        <v>-9.6383614457830715E-4</v>
      </c>
      <c r="N245" s="21">
        <v>195</v>
      </c>
      <c r="O245" s="21">
        <v>1.6464974898830892E-3</v>
      </c>
      <c r="P245" s="21">
        <v>-6.3035365492762592E-3</v>
      </c>
    </row>
    <row r="246" spans="1:16" x14ac:dyDescent="0.25">
      <c r="A246" s="1">
        <v>43454</v>
      </c>
      <c r="B246">
        <v>103.050003</v>
      </c>
      <c r="C246">
        <v>104.30999799999999</v>
      </c>
      <c r="D246">
        <v>98.779999000000004</v>
      </c>
      <c r="E246">
        <v>101.510002</v>
      </c>
      <c r="F246">
        <v>97.248305999999999</v>
      </c>
      <c r="G246">
        <v>70334200</v>
      </c>
      <c r="H246">
        <f t="shared" si="3"/>
        <v>-5.7887022520269399E-3</v>
      </c>
      <c r="N246" s="21">
        <v>196</v>
      </c>
      <c r="O246" s="21">
        <v>1.6454643999595162E-3</v>
      </c>
      <c r="P246" s="21">
        <v>-7.4570732870025839E-4</v>
      </c>
    </row>
    <row r="247" spans="1:16" x14ac:dyDescent="0.25">
      <c r="A247" s="1">
        <v>43455</v>
      </c>
      <c r="B247">
        <v>101.629997</v>
      </c>
      <c r="C247">
        <v>103</v>
      </c>
      <c r="D247">
        <v>97.459998999999996</v>
      </c>
      <c r="E247">
        <v>98.230002999999996</v>
      </c>
      <c r="F247">
        <v>94.106026</v>
      </c>
      <c r="G247">
        <v>111242100</v>
      </c>
      <c r="H247">
        <f t="shared" si="3"/>
        <v>-1.3779776406217093E-2</v>
      </c>
      <c r="N247" s="21">
        <v>197</v>
      </c>
      <c r="O247" s="21">
        <v>1.6444313100359431E-3</v>
      </c>
      <c r="P247" s="21">
        <v>-5.4593011909614887E-2</v>
      </c>
    </row>
    <row r="248" spans="1:16" x14ac:dyDescent="0.25">
      <c r="A248" s="1">
        <v>43458</v>
      </c>
      <c r="B248">
        <v>97.68</v>
      </c>
      <c r="C248">
        <v>97.970000999999996</v>
      </c>
      <c r="D248">
        <v>93.980002999999996</v>
      </c>
      <c r="E248">
        <v>94.129997000000003</v>
      </c>
      <c r="F248">
        <v>90.178154000000006</v>
      </c>
      <c r="G248">
        <v>43935200</v>
      </c>
      <c r="H248">
        <f t="shared" si="3"/>
        <v>-3.8866448062573458E-2</v>
      </c>
      <c r="N248" s="21">
        <v>198</v>
      </c>
      <c r="O248" s="21">
        <v>1.643398220112377E-3</v>
      </c>
      <c r="P248" s="21">
        <v>3.3097978803928958E-2</v>
      </c>
    </row>
    <row r="249" spans="1:16" x14ac:dyDescent="0.25">
      <c r="A249" s="1">
        <v>43460</v>
      </c>
      <c r="B249">
        <v>95.139999000000003</v>
      </c>
      <c r="C249">
        <v>100.69000200000001</v>
      </c>
      <c r="D249">
        <v>93.959998999999996</v>
      </c>
      <c r="E249">
        <v>100.55999799999999</v>
      </c>
      <c r="F249">
        <v>96.338188000000002</v>
      </c>
      <c r="G249">
        <v>51634800</v>
      </c>
      <c r="H249">
        <f t="shared" si="3"/>
        <v>-2.6003286240786277E-2</v>
      </c>
      <c r="N249" s="21">
        <v>199</v>
      </c>
      <c r="O249" s="21">
        <v>1.6402989503416579E-3</v>
      </c>
      <c r="P249" s="21">
        <v>-2.5576276189531802E-3</v>
      </c>
    </row>
    <row r="250" spans="1:16" x14ac:dyDescent="0.25">
      <c r="A250" s="1">
        <v>43461</v>
      </c>
      <c r="B250">
        <v>99.300003000000004</v>
      </c>
      <c r="C250">
        <v>101.19000200000001</v>
      </c>
      <c r="D250">
        <v>96.400002000000001</v>
      </c>
      <c r="E250">
        <v>101.18</v>
      </c>
      <c r="F250">
        <v>96.932175000000001</v>
      </c>
      <c r="G250">
        <v>49498500</v>
      </c>
      <c r="H250">
        <f t="shared" si="3"/>
        <v>4.3725079290782842E-2</v>
      </c>
      <c r="N250" s="21">
        <v>200</v>
      </c>
      <c r="O250" s="21">
        <v>1.6392658604180849E-3</v>
      </c>
      <c r="P250" s="21">
        <v>4.1452991644808489E-3</v>
      </c>
    </row>
    <row r="251" spans="1:16" x14ac:dyDescent="0.25">
      <c r="A251" s="1">
        <v>43462</v>
      </c>
      <c r="B251">
        <v>102.089996</v>
      </c>
      <c r="C251">
        <v>102.410004</v>
      </c>
      <c r="D251">
        <v>99.519997000000004</v>
      </c>
      <c r="E251">
        <v>100.389999</v>
      </c>
      <c r="F251">
        <v>96.175331</v>
      </c>
      <c r="G251">
        <v>38196300</v>
      </c>
      <c r="H251">
        <f t="shared" si="3"/>
        <v>2.8096605394865852E-2</v>
      </c>
      <c r="N251" s="21">
        <v>201</v>
      </c>
      <c r="O251" s="21">
        <v>1.6382327704945118E-3</v>
      </c>
      <c r="P251" s="21">
        <v>1.7898000390576967E-2</v>
      </c>
    </row>
    <row r="252" spans="1:16" x14ac:dyDescent="0.25">
      <c r="A252" s="1">
        <v>43465</v>
      </c>
      <c r="B252">
        <v>101.290001</v>
      </c>
      <c r="C252">
        <v>102.400002</v>
      </c>
      <c r="D252">
        <v>100.44000200000001</v>
      </c>
      <c r="E252">
        <v>101.57</v>
      </c>
      <c r="F252">
        <v>97.305808999999996</v>
      </c>
      <c r="G252">
        <v>33173800</v>
      </c>
      <c r="H252">
        <f t="shared" si="3"/>
        <v>-7.83617427117928E-3</v>
      </c>
      <c r="N252" s="21">
        <v>202</v>
      </c>
      <c r="O252" s="21">
        <v>1.6371996805709388E-3</v>
      </c>
      <c r="P252" s="21">
        <v>-1.5784782058794501E-2</v>
      </c>
    </row>
    <row r="253" spans="1:16" x14ac:dyDescent="0.25">
      <c r="A253" s="1">
        <v>43467</v>
      </c>
      <c r="B253">
        <v>99.550003000000004</v>
      </c>
      <c r="C253">
        <v>101.75</v>
      </c>
      <c r="D253">
        <v>98.940002000000007</v>
      </c>
      <c r="E253">
        <v>101.120003</v>
      </c>
      <c r="F253">
        <v>96.874695000000003</v>
      </c>
      <c r="G253">
        <v>35329300</v>
      </c>
      <c r="H253">
        <f t="shared" si="3"/>
        <v>-1.717837874243875E-2</v>
      </c>
      <c r="N253" s="21">
        <v>203</v>
      </c>
      <c r="O253" s="21">
        <v>1.6361665906473657E-3</v>
      </c>
      <c r="P253" s="21">
        <v>-1.22628516156552E-2</v>
      </c>
    </row>
    <row r="254" spans="1:16" x14ac:dyDescent="0.25">
      <c r="A254" s="1">
        <v>43468</v>
      </c>
      <c r="B254">
        <v>100.099998</v>
      </c>
      <c r="C254">
        <v>100.19000200000001</v>
      </c>
      <c r="D254">
        <v>97.199996999999996</v>
      </c>
      <c r="E254">
        <v>97.400002000000001</v>
      </c>
      <c r="F254">
        <v>93.310860000000005</v>
      </c>
      <c r="G254">
        <v>42579100</v>
      </c>
      <c r="H254">
        <f t="shared" si="3"/>
        <v>5.5248114859423516E-3</v>
      </c>
      <c r="N254" s="21">
        <v>204</v>
      </c>
      <c r="O254" s="21">
        <v>1.6330673208766466E-3</v>
      </c>
      <c r="P254" s="21">
        <v>1.947213593471892E-3</v>
      </c>
    </row>
    <row r="255" spans="1:16" x14ac:dyDescent="0.25">
      <c r="A255" s="1">
        <v>43469</v>
      </c>
      <c r="B255">
        <v>99.720000999999996</v>
      </c>
      <c r="C255">
        <v>102.510002</v>
      </c>
      <c r="D255">
        <v>98.93</v>
      </c>
      <c r="E255">
        <v>101.93</v>
      </c>
      <c r="F255">
        <v>97.650688000000002</v>
      </c>
      <c r="G255">
        <v>44060600</v>
      </c>
      <c r="H255">
        <f t="shared" si="3"/>
        <v>-3.7961739020214869E-3</v>
      </c>
      <c r="N255" s="21">
        <v>205</v>
      </c>
      <c r="O255" s="21">
        <v>1.6320342309530805E-3</v>
      </c>
      <c r="P255" s="21">
        <v>-1.5810620034099714E-2</v>
      </c>
    </row>
    <row r="256" spans="1:16" x14ac:dyDescent="0.25">
      <c r="A256" s="1">
        <v>43472</v>
      </c>
      <c r="B256">
        <v>101.639999</v>
      </c>
      <c r="C256">
        <v>103.269997</v>
      </c>
      <c r="D256">
        <v>100.980003</v>
      </c>
      <c r="E256">
        <v>102.05999799999999</v>
      </c>
      <c r="F256">
        <v>97.775222999999997</v>
      </c>
      <c r="G256">
        <v>35656100</v>
      </c>
      <c r="H256">
        <f t="shared" si="3"/>
        <v>1.9253890701425153E-2</v>
      </c>
      <c r="N256" s="21">
        <v>206</v>
      </c>
      <c r="O256" s="21">
        <v>1.6310011410295075E-3</v>
      </c>
      <c r="P256" s="21">
        <v>4.3076368641288025E-3</v>
      </c>
    </row>
    <row r="257" spans="1:16" x14ac:dyDescent="0.25">
      <c r="A257" s="1">
        <v>43473</v>
      </c>
      <c r="B257">
        <v>103.040001</v>
      </c>
      <c r="C257">
        <v>103.970001</v>
      </c>
      <c r="D257">
        <v>101.709999</v>
      </c>
      <c r="E257">
        <v>102.800003</v>
      </c>
      <c r="F257">
        <v>98.484161</v>
      </c>
      <c r="G257">
        <v>31514400</v>
      </c>
      <c r="H257">
        <f t="shared" si="3"/>
        <v>1.377412449600674E-2</v>
      </c>
      <c r="N257" s="21">
        <v>207</v>
      </c>
      <c r="O257" s="21">
        <v>1.6299680511059345E-3</v>
      </c>
      <c r="P257" s="21">
        <v>-1.8787065471746165E-2</v>
      </c>
    </row>
    <row r="258" spans="1:16" x14ac:dyDescent="0.25">
      <c r="A258" s="1">
        <v>43474</v>
      </c>
      <c r="B258">
        <v>103.860001</v>
      </c>
      <c r="C258">
        <v>104.879997</v>
      </c>
      <c r="D258">
        <v>103.239998</v>
      </c>
      <c r="E258">
        <v>104.269997</v>
      </c>
      <c r="F258">
        <v>99.892448000000002</v>
      </c>
      <c r="G258">
        <v>32280800</v>
      </c>
      <c r="H258">
        <f t="shared" si="3"/>
        <v>7.9580744569285582E-3</v>
      </c>
      <c r="N258" s="21">
        <v>208</v>
      </c>
      <c r="O258" s="21">
        <v>1.6289349611823614E-3</v>
      </c>
      <c r="P258" s="21">
        <v>-9.7002721342089714E-3</v>
      </c>
    </row>
    <row r="259" spans="1:16" x14ac:dyDescent="0.25">
      <c r="A259" s="1">
        <v>43475</v>
      </c>
      <c r="B259">
        <v>103.220001</v>
      </c>
      <c r="C259">
        <v>103.75</v>
      </c>
      <c r="D259">
        <v>102.379997</v>
      </c>
      <c r="E259">
        <v>103.599998</v>
      </c>
      <c r="F259">
        <v>99.250579999999999</v>
      </c>
      <c r="G259">
        <v>30067600</v>
      </c>
      <c r="H259">
        <f t="shared" si="3"/>
        <v>-6.1621412847858593E-3</v>
      </c>
      <c r="N259" s="21">
        <v>209</v>
      </c>
      <c r="O259" s="21">
        <v>1.6258356914116423E-3</v>
      </c>
      <c r="P259" s="21">
        <v>2.1271306462110031E-2</v>
      </c>
    </row>
    <row r="260" spans="1:16" x14ac:dyDescent="0.25">
      <c r="A260" s="1">
        <v>43476</v>
      </c>
      <c r="B260">
        <v>103.19000200000001</v>
      </c>
      <c r="C260">
        <v>103.44000200000001</v>
      </c>
      <c r="D260">
        <v>101.639999</v>
      </c>
      <c r="E260">
        <v>102.800003</v>
      </c>
      <c r="F260">
        <v>98.484161</v>
      </c>
      <c r="G260">
        <v>28314200</v>
      </c>
      <c r="H260">
        <f t="shared" si="3"/>
        <v>-2.906316577151501E-4</v>
      </c>
      <c r="N260" s="21">
        <v>210</v>
      </c>
      <c r="O260" s="21">
        <v>1.6248026014880693E-3</v>
      </c>
      <c r="P260" s="21">
        <v>-4.2786554140089909E-2</v>
      </c>
    </row>
    <row r="261" spans="1:16" x14ac:dyDescent="0.25">
      <c r="A261" s="1">
        <v>43479</v>
      </c>
      <c r="B261">
        <v>101.900002</v>
      </c>
      <c r="C261">
        <v>102.870003</v>
      </c>
      <c r="D261">
        <v>101.260002</v>
      </c>
      <c r="E261">
        <v>102.050003</v>
      </c>
      <c r="F261">
        <v>97.765647999999999</v>
      </c>
      <c r="G261">
        <v>28437100</v>
      </c>
      <c r="H261">
        <f t="shared" si="3"/>
        <v>-1.2501211115394747E-2</v>
      </c>
      <c r="N261" s="21">
        <v>211</v>
      </c>
      <c r="O261" s="21">
        <v>1.6237695115644962E-3</v>
      </c>
      <c r="P261" s="21">
        <v>1.554773281637296E-2</v>
      </c>
    </row>
    <row r="262" spans="1:16" x14ac:dyDescent="0.25">
      <c r="A262" s="1">
        <v>43480</v>
      </c>
      <c r="B262">
        <v>102.510002</v>
      </c>
      <c r="C262">
        <v>105.050003</v>
      </c>
      <c r="D262">
        <v>101.879997</v>
      </c>
      <c r="E262">
        <v>105.010002</v>
      </c>
      <c r="F262">
        <v>100.601387</v>
      </c>
      <c r="G262">
        <v>31587600</v>
      </c>
      <c r="H262">
        <f t="shared" ref="H262:H325" si="4">(B262-B261)/B261</f>
        <v>5.9862609227426655E-3</v>
      </c>
      <c r="N262" s="21">
        <v>212</v>
      </c>
      <c r="O262" s="21">
        <v>1.6227364216409232E-3</v>
      </c>
      <c r="P262" s="21">
        <v>1.3646620269000992E-2</v>
      </c>
    </row>
    <row r="263" spans="1:16" x14ac:dyDescent="0.25">
      <c r="A263" s="1">
        <v>43481</v>
      </c>
      <c r="B263">
        <v>105.260002</v>
      </c>
      <c r="C263">
        <v>106.260002</v>
      </c>
      <c r="D263">
        <v>104.959999</v>
      </c>
      <c r="E263">
        <v>105.379997</v>
      </c>
      <c r="F263">
        <v>100.955856</v>
      </c>
      <c r="G263">
        <v>29853900</v>
      </c>
      <c r="H263">
        <f t="shared" si="4"/>
        <v>2.6826650535037546E-2</v>
      </c>
      <c r="N263" s="21">
        <v>213</v>
      </c>
      <c r="O263" s="21">
        <v>1.6217033317173571E-3</v>
      </c>
      <c r="P263" s="21">
        <v>-6.9463178485428016E-3</v>
      </c>
    </row>
    <row r="264" spans="1:16" x14ac:dyDescent="0.25">
      <c r="A264" s="1">
        <v>43482</v>
      </c>
      <c r="B264">
        <v>105</v>
      </c>
      <c r="C264">
        <v>106.629997</v>
      </c>
      <c r="D264">
        <v>104.760002</v>
      </c>
      <c r="E264">
        <v>106.120003</v>
      </c>
      <c r="F264">
        <v>101.66477999999999</v>
      </c>
      <c r="G264">
        <v>28393000</v>
      </c>
      <c r="H264">
        <f t="shared" si="4"/>
        <v>-2.4700930558599083E-3</v>
      </c>
      <c r="N264" s="21">
        <v>214</v>
      </c>
      <c r="O264" s="21">
        <v>1.618604061946638E-3</v>
      </c>
      <c r="P264" s="21">
        <v>-2.6516618840806156E-3</v>
      </c>
    </row>
    <row r="265" spans="1:16" x14ac:dyDescent="0.25">
      <c r="A265" s="1">
        <v>43483</v>
      </c>
      <c r="B265">
        <v>107.459999</v>
      </c>
      <c r="C265">
        <v>107.900002</v>
      </c>
      <c r="D265">
        <v>105.910004</v>
      </c>
      <c r="E265">
        <v>107.709999</v>
      </c>
      <c r="F265">
        <v>103.18802599999999</v>
      </c>
      <c r="G265">
        <v>37427600</v>
      </c>
      <c r="H265">
        <f t="shared" si="4"/>
        <v>2.342856190476187E-2</v>
      </c>
      <c r="N265" s="21">
        <v>215</v>
      </c>
      <c r="O265" s="21">
        <v>1.6175709720230649E-3</v>
      </c>
      <c r="P265" s="21">
        <v>7.8775307626267506E-3</v>
      </c>
    </row>
    <row r="266" spans="1:16" x14ac:dyDescent="0.25">
      <c r="A266" s="1">
        <v>43487</v>
      </c>
      <c r="B266">
        <v>106.75</v>
      </c>
      <c r="C266">
        <v>107.099998</v>
      </c>
      <c r="D266">
        <v>104.860001</v>
      </c>
      <c r="E266">
        <v>105.68</v>
      </c>
      <c r="F266">
        <v>101.243256</v>
      </c>
      <c r="G266">
        <v>32371300</v>
      </c>
      <c r="H266">
        <f t="shared" si="4"/>
        <v>-6.607100377881041E-3</v>
      </c>
      <c r="N266" s="21">
        <v>216</v>
      </c>
      <c r="O266" s="21">
        <v>1.6165378820994919E-3</v>
      </c>
      <c r="P266" s="21">
        <v>1.756771484236281E-2</v>
      </c>
    </row>
    <row r="267" spans="1:16" x14ac:dyDescent="0.25">
      <c r="A267" s="1">
        <v>43488</v>
      </c>
      <c r="B267">
        <v>106.120003</v>
      </c>
      <c r="C267">
        <v>107.040001</v>
      </c>
      <c r="D267">
        <v>105.339996</v>
      </c>
      <c r="E267">
        <v>106.709999</v>
      </c>
      <c r="F267">
        <v>102.230026</v>
      </c>
      <c r="G267">
        <v>25874300</v>
      </c>
      <c r="H267">
        <f t="shared" si="4"/>
        <v>-5.9016112412178271E-3</v>
      </c>
      <c r="N267" s="21">
        <v>217</v>
      </c>
      <c r="O267" s="21">
        <v>1.6155047921759189E-3</v>
      </c>
      <c r="P267" s="21">
        <v>1.9948831436545977E-2</v>
      </c>
    </row>
    <row r="268" spans="1:16" x14ac:dyDescent="0.25">
      <c r="A268" s="1">
        <v>43489</v>
      </c>
      <c r="B268">
        <v>106.860001</v>
      </c>
      <c r="C268">
        <v>107</v>
      </c>
      <c r="D268">
        <v>105.339996</v>
      </c>
      <c r="E268">
        <v>106.199997</v>
      </c>
      <c r="F268">
        <v>101.74142500000001</v>
      </c>
      <c r="G268">
        <v>23164800</v>
      </c>
      <c r="H268">
        <f t="shared" si="4"/>
        <v>6.9732188002293964E-3</v>
      </c>
      <c r="N268" s="21">
        <v>218</v>
      </c>
      <c r="O268" s="21">
        <v>1.6144717022523458E-3</v>
      </c>
      <c r="P268" s="21">
        <v>-1.0111832833807989E-2</v>
      </c>
    </row>
    <row r="269" spans="1:16" x14ac:dyDescent="0.25">
      <c r="A269" s="1">
        <v>43490</v>
      </c>
      <c r="B269">
        <v>107.239998</v>
      </c>
      <c r="C269">
        <v>107.879997</v>
      </c>
      <c r="D269">
        <v>106.199997</v>
      </c>
      <c r="E269">
        <v>107.16999800000001</v>
      </c>
      <c r="F269">
        <v>102.6707</v>
      </c>
      <c r="G269">
        <v>31225600</v>
      </c>
      <c r="H269">
        <f t="shared" si="4"/>
        <v>3.5560265435520917E-3</v>
      </c>
      <c r="N269" s="21">
        <v>219</v>
      </c>
      <c r="O269" s="21">
        <v>1.6113724324816267E-3</v>
      </c>
      <c r="P269" s="21">
        <v>-1.4511688407227901E-2</v>
      </c>
    </row>
    <row r="270" spans="1:16" x14ac:dyDescent="0.25">
      <c r="A270" s="1">
        <v>43493</v>
      </c>
      <c r="B270">
        <v>106.260002</v>
      </c>
      <c r="C270">
        <v>106.480003</v>
      </c>
      <c r="D270">
        <v>104.660004</v>
      </c>
      <c r="E270">
        <v>105.08000199999999</v>
      </c>
      <c r="F270">
        <v>100.668434</v>
      </c>
      <c r="G270">
        <v>29476700</v>
      </c>
      <c r="H270">
        <f t="shared" si="4"/>
        <v>-9.1383440719571794E-3</v>
      </c>
      <c r="N270" s="21">
        <v>220</v>
      </c>
      <c r="O270" s="21">
        <v>1.6103393425580606E-3</v>
      </c>
      <c r="P270" s="21">
        <v>-1.8700405456432444E-2</v>
      </c>
    </row>
    <row r="271" spans="1:16" x14ac:dyDescent="0.25">
      <c r="A271" s="1">
        <v>43494</v>
      </c>
      <c r="B271">
        <v>104.879997</v>
      </c>
      <c r="C271">
        <v>104.970001</v>
      </c>
      <c r="D271">
        <v>102.16999800000001</v>
      </c>
      <c r="E271">
        <v>102.94000200000001</v>
      </c>
      <c r="F271">
        <v>98.618279000000001</v>
      </c>
      <c r="G271">
        <v>31490500</v>
      </c>
      <c r="H271">
        <f t="shared" si="4"/>
        <v>-1.2987059796968544E-2</v>
      </c>
      <c r="N271" s="21">
        <v>221</v>
      </c>
      <c r="O271" s="21">
        <v>1.6093062526344876E-3</v>
      </c>
      <c r="P271" s="21">
        <v>3.5045476261050187E-3</v>
      </c>
    </row>
    <row r="272" spans="1:16" x14ac:dyDescent="0.25">
      <c r="A272" s="1">
        <v>43495</v>
      </c>
      <c r="B272">
        <v>104.620003</v>
      </c>
      <c r="C272">
        <v>106.379997</v>
      </c>
      <c r="D272">
        <v>104.33000199999999</v>
      </c>
      <c r="E272">
        <v>106.379997</v>
      </c>
      <c r="F272">
        <v>101.913864</v>
      </c>
      <c r="G272">
        <v>49471900</v>
      </c>
      <c r="H272">
        <f t="shared" si="4"/>
        <v>-2.4789665087424253E-3</v>
      </c>
      <c r="N272" s="21">
        <v>222</v>
      </c>
      <c r="O272" s="21">
        <v>1.6082731627109145E-3</v>
      </c>
      <c r="P272" s="21">
        <v>-3.0377931419318834E-2</v>
      </c>
    </row>
    <row r="273" spans="1:16" x14ac:dyDescent="0.25">
      <c r="A273" s="1">
        <v>43496</v>
      </c>
      <c r="B273">
        <v>103.800003</v>
      </c>
      <c r="C273">
        <v>105.220001</v>
      </c>
      <c r="D273">
        <v>103.18</v>
      </c>
      <c r="E273">
        <v>104.43</v>
      </c>
      <c r="F273">
        <v>100.045731</v>
      </c>
      <c r="G273">
        <v>55636400</v>
      </c>
      <c r="H273">
        <f t="shared" si="4"/>
        <v>-7.8378892801216349E-3</v>
      </c>
      <c r="N273" s="21">
        <v>223</v>
      </c>
      <c r="O273" s="21">
        <v>1.6072400727873415E-3</v>
      </c>
      <c r="P273" s="21">
        <v>1.8299456182221573E-2</v>
      </c>
    </row>
    <row r="274" spans="1:16" x14ac:dyDescent="0.25">
      <c r="A274" s="1">
        <v>43497</v>
      </c>
      <c r="B274">
        <v>103.779999</v>
      </c>
      <c r="C274">
        <v>104.099998</v>
      </c>
      <c r="D274">
        <v>102.349998</v>
      </c>
      <c r="E274">
        <v>102.779999</v>
      </c>
      <c r="F274">
        <v>98.464995999999999</v>
      </c>
      <c r="G274">
        <v>35535700</v>
      </c>
      <c r="H274">
        <f t="shared" si="4"/>
        <v>-1.9271675743593315E-4</v>
      </c>
      <c r="N274" s="21">
        <v>224</v>
      </c>
      <c r="O274" s="21">
        <v>1.6041408030166224E-3</v>
      </c>
      <c r="P274" s="21">
        <v>9.5089986980454941E-3</v>
      </c>
    </row>
    <row r="275" spans="1:16" x14ac:dyDescent="0.25">
      <c r="A275" s="1">
        <v>43500</v>
      </c>
      <c r="B275">
        <v>102.870003</v>
      </c>
      <c r="C275">
        <v>105.800003</v>
      </c>
      <c r="D275">
        <v>102.769997</v>
      </c>
      <c r="E275">
        <v>105.739998</v>
      </c>
      <c r="F275">
        <v>101.300735</v>
      </c>
      <c r="G275">
        <v>31315100</v>
      </c>
      <c r="H275">
        <f t="shared" si="4"/>
        <v>-8.7685103947631252E-3</v>
      </c>
      <c r="N275" s="21">
        <v>225</v>
      </c>
      <c r="O275" s="21">
        <v>1.6031077130930493E-3</v>
      </c>
      <c r="P275" s="21">
        <v>-6.1361066328350047E-2</v>
      </c>
    </row>
    <row r="276" spans="1:16" x14ac:dyDescent="0.25">
      <c r="A276" s="1">
        <v>43501</v>
      </c>
      <c r="B276">
        <v>106.05999799999999</v>
      </c>
      <c r="C276">
        <v>107.269997</v>
      </c>
      <c r="D276">
        <v>105.959999</v>
      </c>
      <c r="E276">
        <v>107.220001</v>
      </c>
      <c r="F276">
        <v>102.718597</v>
      </c>
      <c r="G276">
        <v>27325400</v>
      </c>
      <c r="H276">
        <f t="shared" si="4"/>
        <v>3.1009963127929491E-2</v>
      </c>
      <c r="N276" s="21">
        <v>226</v>
      </c>
      <c r="O276" s="21">
        <v>1.6020746231694763E-3</v>
      </c>
      <c r="P276" s="21">
        <v>1.6079604620002998E-2</v>
      </c>
    </row>
    <row r="277" spans="1:16" x14ac:dyDescent="0.25">
      <c r="A277" s="1">
        <v>43502</v>
      </c>
      <c r="B277">
        <v>107</v>
      </c>
      <c r="C277">
        <v>107</v>
      </c>
      <c r="D277">
        <v>105.529999</v>
      </c>
      <c r="E277">
        <v>106.029999</v>
      </c>
      <c r="F277">
        <v>101.578552</v>
      </c>
      <c r="G277">
        <v>20609800</v>
      </c>
      <c r="H277">
        <f t="shared" si="4"/>
        <v>8.862926812425613E-3</v>
      </c>
      <c r="N277" s="21">
        <v>227</v>
      </c>
      <c r="O277" s="21">
        <v>1.6000084433223302E-3</v>
      </c>
      <c r="P277" s="21">
        <v>-1.5403097512879963E-2</v>
      </c>
    </row>
    <row r="278" spans="1:16" x14ac:dyDescent="0.25">
      <c r="A278" s="1">
        <v>43503</v>
      </c>
      <c r="B278">
        <v>105.19000200000001</v>
      </c>
      <c r="C278">
        <v>105.589996</v>
      </c>
      <c r="D278">
        <v>104.290001</v>
      </c>
      <c r="E278">
        <v>105.269997</v>
      </c>
      <c r="F278">
        <v>100.85045599999999</v>
      </c>
      <c r="G278">
        <v>29760700</v>
      </c>
      <c r="H278">
        <f t="shared" si="4"/>
        <v>-1.6915869158878442E-2</v>
      </c>
      <c r="N278" s="21">
        <v>228</v>
      </c>
      <c r="O278" s="21">
        <v>1.596909173551618E-3</v>
      </c>
      <c r="P278" s="21">
        <v>2.4046655975583423E-2</v>
      </c>
    </row>
    <row r="279" spans="1:16" x14ac:dyDescent="0.25">
      <c r="A279" s="1">
        <v>43504</v>
      </c>
      <c r="B279">
        <v>104.389999</v>
      </c>
      <c r="C279">
        <v>105.779999</v>
      </c>
      <c r="D279">
        <v>104.260002</v>
      </c>
      <c r="E279">
        <v>105.66999800000001</v>
      </c>
      <c r="F279">
        <v>101.233665</v>
      </c>
      <c r="G279">
        <v>21461100</v>
      </c>
      <c r="H279">
        <f t="shared" si="4"/>
        <v>-7.6053140487629591E-3</v>
      </c>
      <c r="N279" s="21">
        <v>229</v>
      </c>
      <c r="O279" s="21">
        <v>1.595876083628045E-3</v>
      </c>
      <c r="P279" s="21">
        <v>1.2527570675380954E-2</v>
      </c>
    </row>
    <row r="280" spans="1:16" x14ac:dyDescent="0.25">
      <c r="A280" s="1">
        <v>43507</v>
      </c>
      <c r="B280">
        <v>106.199997</v>
      </c>
      <c r="C280">
        <v>106.58000199999999</v>
      </c>
      <c r="D280">
        <v>104.970001</v>
      </c>
      <c r="E280">
        <v>105.25</v>
      </c>
      <c r="F280">
        <v>100.831306</v>
      </c>
      <c r="G280">
        <v>18914100</v>
      </c>
      <c r="H280">
        <f t="shared" si="4"/>
        <v>1.7338806565176737E-2</v>
      </c>
      <c r="N280" s="21">
        <v>230</v>
      </c>
      <c r="O280" s="21">
        <v>1.594842993704472E-3</v>
      </c>
      <c r="P280" s="21">
        <v>1.3649365585693525E-2</v>
      </c>
    </row>
    <row r="281" spans="1:16" x14ac:dyDescent="0.25">
      <c r="A281" s="1">
        <v>43508</v>
      </c>
      <c r="B281">
        <v>106.139999</v>
      </c>
      <c r="C281">
        <v>107.139999</v>
      </c>
      <c r="D281">
        <v>105.480003</v>
      </c>
      <c r="E281">
        <v>106.889999</v>
      </c>
      <c r="F281">
        <v>102.402473</v>
      </c>
      <c r="G281">
        <v>25056600</v>
      </c>
      <c r="H281">
        <f t="shared" si="4"/>
        <v>-5.6495293497977326E-4</v>
      </c>
      <c r="N281" s="21">
        <v>231</v>
      </c>
      <c r="O281" s="21">
        <v>1.5938099037808989E-3</v>
      </c>
      <c r="P281" s="21">
        <v>2.1021845139463563E-2</v>
      </c>
    </row>
    <row r="282" spans="1:16" x14ac:dyDescent="0.25">
      <c r="A282" s="1">
        <v>43509</v>
      </c>
      <c r="B282">
        <v>107.5</v>
      </c>
      <c r="C282">
        <v>107.779999</v>
      </c>
      <c r="D282">
        <v>106.709999</v>
      </c>
      <c r="E282">
        <v>106.80999799999999</v>
      </c>
      <c r="F282">
        <v>102.325813</v>
      </c>
      <c r="G282">
        <v>18394900</v>
      </c>
      <c r="H282">
        <f t="shared" si="4"/>
        <v>1.2813275040637572E-2</v>
      </c>
      <c r="N282" s="21">
        <v>232</v>
      </c>
      <c r="O282" s="21">
        <v>1.5927768138573259E-3</v>
      </c>
      <c r="P282" s="21">
        <v>1.7607534434882959E-3</v>
      </c>
    </row>
    <row r="283" spans="1:16" x14ac:dyDescent="0.25">
      <c r="A283" s="1">
        <v>43510</v>
      </c>
      <c r="B283">
        <v>106.30999799999999</v>
      </c>
      <c r="C283">
        <v>107.290001</v>
      </c>
      <c r="D283">
        <v>105.660004</v>
      </c>
      <c r="E283">
        <v>106.900002</v>
      </c>
      <c r="F283">
        <v>102.41203299999999</v>
      </c>
      <c r="G283">
        <v>21784700</v>
      </c>
      <c r="H283">
        <f t="shared" si="4"/>
        <v>-1.1069786046511692E-2</v>
      </c>
      <c r="N283" s="21">
        <v>233</v>
      </c>
      <c r="O283" s="21">
        <v>1.5896775440866068E-3</v>
      </c>
      <c r="P283" s="21">
        <v>1.918722455465513E-2</v>
      </c>
    </row>
    <row r="284" spans="1:16" x14ac:dyDescent="0.25">
      <c r="A284" s="1">
        <v>43511</v>
      </c>
      <c r="B284">
        <v>107.910004</v>
      </c>
      <c r="C284">
        <v>108.300003</v>
      </c>
      <c r="D284">
        <v>107.360001</v>
      </c>
      <c r="E284">
        <v>108.220001</v>
      </c>
      <c r="F284">
        <v>103.676613</v>
      </c>
      <c r="G284">
        <v>26606900</v>
      </c>
      <c r="H284">
        <f t="shared" si="4"/>
        <v>1.5050381244480954E-2</v>
      </c>
      <c r="N284" s="21">
        <v>234</v>
      </c>
      <c r="O284" s="21">
        <v>1.5886444541630337E-3</v>
      </c>
      <c r="P284" s="21">
        <v>-1.0969157728499256E-2</v>
      </c>
    </row>
    <row r="285" spans="1:16" x14ac:dyDescent="0.25">
      <c r="A285" s="1">
        <v>43515</v>
      </c>
      <c r="B285">
        <v>107.790001</v>
      </c>
      <c r="C285">
        <v>108.660004</v>
      </c>
      <c r="D285">
        <v>107.779999</v>
      </c>
      <c r="E285">
        <v>108.16999800000001</v>
      </c>
      <c r="F285">
        <v>103.62872299999999</v>
      </c>
      <c r="G285">
        <v>18038500</v>
      </c>
      <c r="H285">
        <f t="shared" si="4"/>
        <v>-1.1120655690087546E-3</v>
      </c>
      <c r="N285" s="21">
        <v>235</v>
      </c>
      <c r="O285" s="21">
        <v>1.5865782743158946E-3</v>
      </c>
      <c r="P285" s="21">
        <v>-5.6258740956607191E-2</v>
      </c>
    </row>
    <row r="286" spans="1:16" x14ac:dyDescent="0.25">
      <c r="A286" s="1">
        <v>43516</v>
      </c>
      <c r="B286">
        <v>107.860001</v>
      </c>
      <c r="C286">
        <v>107.94000200000001</v>
      </c>
      <c r="D286">
        <v>106.290001</v>
      </c>
      <c r="E286">
        <v>107.150002</v>
      </c>
      <c r="F286">
        <v>103.089928</v>
      </c>
      <c r="G286">
        <v>21607700</v>
      </c>
      <c r="H286">
        <f t="shared" si="4"/>
        <v>6.4941088552353916E-4</v>
      </c>
      <c r="N286" s="21">
        <v>236</v>
      </c>
      <c r="O286" s="21">
        <v>1.5855451843923216E-3</v>
      </c>
      <c r="P286" s="21">
        <v>2.2606450657603614E-2</v>
      </c>
    </row>
    <row r="287" spans="1:16" x14ac:dyDescent="0.25">
      <c r="A287" s="1">
        <v>43517</v>
      </c>
      <c r="B287">
        <v>106.900002</v>
      </c>
      <c r="C287">
        <v>109.480003</v>
      </c>
      <c r="D287">
        <v>106.870003</v>
      </c>
      <c r="E287">
        <v>109.410004</v>
      </c>
      <c r="F287">
        <v>105.264297</v>
      </c>
      <c r="G287">
        <v>29063200</v>
      </c>
      <c r="H287">
        <f t="shared" si="4"/>
        <v>-8.9004171249729199E-3</v>
      </c>
      <c r="N287" s="21">
        <v>237</v>
      </c>
      <c r="O287" s="21">
        <v>1.5824459146216024E-3</v>
      </c>
      <c r="P287" s="21">
        <v>-3.4614316177544742E-2</v>
      </c>
    </row>
    <row r="288" spans="1:16" x14ac:dyDescent="0.25">
      <c r="A288" s="1">
        <v>43518</v>
      </c>
      <c r="B288">
        <v>110.050003</v>
      </c>
      <c r="C288">
        <v>111.199997</v>
      </c>
      <c r="D288">
        <v>109.82</v>
      </c>
      <c r="E288">
        <v>110.970001</v>
      </c>
      <c r="F288">
        <v>106.765182</v>
      </c>
      <c r="G288">
        <v>27763200</v>
      </c>
      <c r="H288">
        <f t="shared" si="4"/>
        <v>2.9466800197066444E-2</v>
      </c>
      <c r="N288" s="21">
        <v>238</v>
      </c>
      <c r="O288" s="21">
        <v>1.5814128246980294E-3</v>
      </c>
      <c r="P288" s="21">
        <v>4.6128509473682057E-2</v>
      </c>
    </row>
    <row r="289" spans="1:16" x14ac:dyDescent="0.25">
      <c r="A289" s="1">
        <v>43521</v>
      </c>
      <c r="B289">
        <v>111.760002</v>
      </c>
      <c r="C289">
        <v>112.18</v>
      </c>
      <c r="D289">
        <v>111.260002</v>
      </c>
      <c r="E289">
        <v>111.589996</v>
      </c>
      <c r="F289">
        <v>107.361687</v>
      </c>
      <c r="G289">
        <v>23750600</v>
      </c>
      <c r="H289">
        <f t="shared" si="4"/>
        <v>1.553838212980327E-2</v>
      </c>
      <c r="N289" s="21">
        <v>239</v>
      </c>
      <c r="O289" s="21">
        <v>1.5803797347744564E-3</v>
      </c>
      <c r="P289" s="21">
        <v>8.3467238191298112E-3</v>
      </c>
    </row>
    <row r="290" spans="1:16" x14ac:dyDescent="0.25">
      <c r="A290" s="1">
        <v>43522</v>
      </c>
      <c r="B290">
        <v>111.260002</v>
      </c>
      <c r="C290">
        <v>113.239998</v>
      </c>
      <c r="D290">
        <v>111.16999800000001</v>
      </c>
      <c r="E290">
        <v>112.360001</v>
      </c>
      <c r="F290">
        <v>108.102524</v>
      </c>
      <c r="G290">
        <v>21536700</v>
      </c>
      <c r="H290">
        <f t="shared" si="4"/>
        <v>-4.4738725040466623E-3</v>
      </c>
      <c r="N290" s="21">
        <v>240</v>
      </c>
      <c r="O290" s="21">
        <v>1.5793466448508833E-3</v>
      </c>
      <c r="P290" s="21">
        <v>-1.3392828580223701E-2</v>
      </c>
    </row>
    <row r="291" spans="1:16" x14ac:dyDescent="0.25">
      <c r="A291" s="1">
        <v>43523</v>
      </c>
      <c r="B291">
        <v>111.69000200000001</v>
      </c>
      <c r="C291">
        <v>112.360001</v>
      </c>
      <c r="D291">
        <v>110.879997</v>
      </c>
      <c r="E291">
        <v>112.16999800000001</v>
      </c>
      <c r="F291">
        <v>107.91971599999999</v>
      </c>
      <c r="G291">
        <v>21487100</v>
      </c>
      <c r="H291">
        <f t="shared" si="4"/>
        <v>3.864821070199215E-3</v>
      </c>
      <c r="N291" s="21">
        <v>241</v>
      </c>
      <c r="O291" s="21">
        <v>1.5783135549273103E-3</v>
      </c>
      <c r="P291" s="21">
        <v>-1.3715582908143724E-2</v>
      </c>
    </row>
    <row r="292" spans="1:16" x14ac:dyDescent="0.25">
      <c r="A292" s="1">
        <v>43524</v>
      </c>
      <c r="B292">
        <v>112.040001</v>
      </c>
      <c r="C292">
        <v>112.879997</v>
      </c>
      <c r="D292">
        <v>111.730003</v>
      </c>
      <c r="E292">
        <v>112.029999</v>
      </c>
      <c r="F292">
        <v>107.78501900000001</v>
      </c>
      <c r="G292">
        <v>29083900</v>
      </c>
      <c r="H292">
        <f t="shared" si="4"/>
        <v>3.1336645512818309E-3</v>
      </c>
      <c r="N292" s="21">
        <v>242</v>
      </c>
      <c r="O292" s="21">
        <v>1.5752142851565981E-3</v>
      </c>
      <c r="P292" s="21">
        <v>-2.7810743153516868E-2</v>
      </c>
    </row>
    <row r="293" spans="1:16" x14ac:dyDescent="0.25">
      <c r="A293" s="1">
        <v>43525</v>
      </c>
      <c r="B293">
        <v>112.889999</v>
      </c>
      <c r="C293">
        <v>113.019997</v>
      </c>
      <c r="D293">
        <v>111.66999800000001</v>
      </c>
      <c r="E293">
        <v>112.529999</v>
      </c>
      <c r="F293">
        <v>108.266075</v>
      </c>
      <c r="G293">
        <v>23501200</v>
      </c>
      <c r="H293">
        <f t="shared" si="4"/>
        <v>7.5865583042970461E-3</v>
      </c>
      <c r="N293" s="21">
        <v>243</v>
      </c>
      <c r="O293" s="21">
        <v>1.5741811952330251E-3</v>
      </c>
      <c r="P293" s="21">
        <v>-1.7322250040766894E-2</v>
      </c>
    </row>
    <row r="294" spans="1:16" x14ac:dyDescent="0.25">
      <c r="A294" s="1">
        <v>43528</v>
      </c>
      <c r="B294">
        <v>113.019997</v>
      </c>
      <c r="C294">
        <v>113.25</v>
      </c>
      <c r="D294">
        <v>110.800003</v>
      </c>
      <c r="E294">
        <v>112.260002</v>
      </c>
      <c r="F294">
        <v>108.006317</v>
      </c>
      <c r="G294">
        <v>26608000</v>
      </c>
      <c r="H294">
        <f t="shared" si="4"/>
        <v>1.1515457627030406E-3</v>
      </c>
      <c r="N294" s="21">
        <v>244</v>
      </c>
      <c r="O294" s="21">
        <v>1.573148105309452E-3</v>
      </c>
      <c r="P294" s="21">
        <v>-2.5369842498877593E-3</v>
      </c>
    </row>
    <row r="295" spans="1:16" x14ac:dyDescent="0.25">
      <c r="A295" s="1">
        <v>43529</v>
      </c>
      <c r="B295">
        <v>112.25</v>
      </c>
      <c r="C295">
        <v>112.389999</v>
      </c>
      <c r="D295">
        <v>111.230003</v>
      </c>
      <c r="E295">
        <v>111.699997</v>
      </c>
      <c r="F295">
        <v>107.467522</v>
      </c>
      <c r="G295">
        <v>19538300</v>
      </c>
      <c r="H295">
        <f t="shared" si="4"/>
        <v>-6.8129270964323559E-3</v>
      </c>
      <c r="N295" s="21">
        <v>245</v>
      </c>
      <c r="O295" s="21">
        <v>1.572115015385879E-3</v>
      </c>
      <c r="P295" s="21">
        <v>-7.3608172674128189E-3</v>
      </c>
    </row>
    <row r="296" spans="1:16" x14ac:dyDescent="0.25">
      <c r="A296" s="1">
        <v>43530</v>
      </c>
      <c r="B296">
        <v>111.870003</v>
      </c>
      <c r="C296">
        <v>112.660004</v>
      </c>
      <c r="D296">
        <v>111.43</v>
      </c>
      <c r="E296">
        <v>111.75</v>
      </c>
      <c r="F296">
        <v>107.51563299999999</v>
      </c>
      <c r="G296">
        <v>17687000</v>
      </c>
      <c r="H296">
        <f t="shared" si="4"/>
        <v>-3.3852739420935684E-3</v>
      </c>
      <c r="N296" s="21">
        <v>246</v>
      </c>
      <c r="O296" s="21">
        <v>1.571081925462306E-3</v>
      </c>
      <c r="P296" s="21">
        <v>-1.5350858331679399E-2</v>
      </c>
    </row>
    <row r="297" spans="1:16" x14ac:dyDescent="0.25">
      <c r="A297" s="1">
        <v>43531</v>
      </c>
      <c r="B297">
        <v>111.400002</v>
      </c>
      <c r="C297">
        <v>111.550003</v>
      </c>
      <c r="D297">
        <v>109.870003</v>
      </c>
      <c r="E297">
        <v>110.389999</v>
      </c>
      <c r="F297">
        <v>106.20716899999999</v>
      </c>
      <c r="G297">
        <v>25339000</v>
      </c>
      <c r="H297">
        <f t="shared" si="4"/>
        <v>-4.2013139125418311E-3</v>
      </c>
      <c r="N297" s="21">
        <v>247</v>
      </c>
      <c r="O297" s="21">
        <v>1.5679826556915868E-3</v>
      </c>
      <c r="P297" s="21">
        <v>-4.0434430718265045E-2</v>
      </c>
    </row>
    <row r="298" spans="1:16" x14ac:dyDescent="0.25">
      <c r="A298" s="1">
        <v>43532</v>
      </c>
      <c r="B298">
        <v>109.160004</v>
      </c>
      <c r="C298">
        <v>110.709999</v>
      </c>
      <c r="D298">
        <v>108.800003</v>
      </c>
      <c r="E298">
        <v>110.510002</v>
      </c>
      <c r="F298">
        <v>106.322632</v>
      </c>
      <c r="G298">
        <v>22818400</v>
      </c>
      <c r="H298">
        <f t="shared" si="4"/>
        <v>-2.0107701613865322E-2</v>
      </c>
      <c r="N298" s="21">
        <v>248</v>
      </c>
      <c r="O298" s="21">
        <v>1.5659164758444477E-3</v>
      </c>
      <c r="P298" s="21">
        <v>-2.7569202716630724E-2</v>
      </c>
    </row>
    <row r="299" spans="1:16" x14ac:dyDescent="0.25">
      <c r="A299" s="1">
        <v>43535</v>
      </c>
      <c r="B299">
        <v>110.989998</v>
      </c>
      <c r="C299">
        <v>112.949997</v>
      </c>
      <c r="D299">
        <v>110.980003</v>
      </c>
      <c r="E299">
        <v>112.83000199999999</v>
      </c>
      <c r="F299">
        <v>108.55471799999999</v>
      </c>
      <c r="G299">
        <v>26491600</v>
      </c>
      <c r="H299">
        <f t="shared" si="4"/>
        <v>1.6764326978221798E-2</v>
      </c>
      <c r="N299" s="21">
        <v>249</v>
      </c>
      <c r="O299" s="21">
        <v>1.5648833859208747E-3</v>
      </c>
      <c r="P299" s="21">
        <v>4.2160195904861968E-2</v>
      </c>
    </row>
    <row r="300" spans="1:16" x14ac:dyDescent="0.25">
      <c r="A300" s="1">
        <v>43536</v>
      </c>
      <c r="B300">
        <v>112.82</v>
      </c>
      <c r="C300">
        <v>113.989998</v>
      </c>
      <c r="D300">
        <v>112.650002</v>
      </c>
      <c r="E300">
        <v>113.620003</v>
      </c>
      <c r="F300">
        <v>109.314774</v>
      </c>
      <c r="G300">
        <v>26132700</v>
      </c>
      <c r="H300">
        <f t="shared" si="4"/>
        <v>1.648799020610842E-2</v>
      </c>
      <c r="N300" s="21">
        <v>250</v>
      </c>
      <c r="O300" s="21">
        <v>1.5638502959973016E-3</v>
      </c>
      <c r="P300" s="21">
        <v>2.653275509886855E-2</v>
      </c>
    </row>
    <row r="301" spans="1:16" x14ac:dyDescent="0.25">
      <c r="A301" s="1">
        <v>43537</v>
      </c>
      <c r="B301">
        <v>114.129997</v>
      </c>
      <c r="C301">
        <v>115</v>
      </c>
      <c r="D301">
        <v>113.779999</v>
      </c>
      <c r="E301">
        <v>114.5</v>
      </c>
      <c r="F301">
        <v>110.161438</v>
      </c>
      <c r="G301">
        <v>35513800</v>
      </c>
      <c r="H301">
        <f t="shared" si="4"/>
        <v>1.161138982449929E-2</v>
      </c>
      <c r="N301" s="21">
        <v>251</v>
      </c>
      <c r="O301" s="21">
        <v>1.5607510262265825E-3</v>
      </c>
      <c r="P301" s="21">
        <v>-9.3969252974058625E-3</v>
      </c>
    </row>
    <row r="302" spans="1:16" x14ac:dyDescent="0.25">
      <c r="A302" s="1">
        <v>43538</v>
      </c>
      <c r="B302">
        <v>114.540001</v>
      </c>
      <c r="C302">
        <v>115.199997</v>
      </c>
      <c r="D302">
        <v>114.33000199999999</v>
      </c>
      <c r="E302">
        <v>114.589996</v>
      </c>
      <c r="F302">
        <v>110.24803199999999</v>
      </c>
      <c r="G302">
        <v>30763400</v>
      </c>
      <c r="H302">
        <f t="shared" si="4"/>
        <v>3.5924297798763695E-3</v>
      </c>
      <c r="N302" s="21">
        <v>252</v>
      </c>
      <c r="O302" s="21">
        <v>1.5586848463794364E-3</v>
      </c>
      <c r="P302" s="21">
        <v>-1.8737063588818187E-2</v>
      </c>
    </row>
    <row r="303" spans="1:16" x14ac:dyDescent="0.25">
      <c r="A303" s="1">
        <v>43539</v>
      </c>
      <c r="B303">
        <v>115.339996</v>
      </c>
      <c r="C303">
        <v>117.25</v>
      </c>
      <c r="D303">
        <v>114.589996</v>
      </c>
      <c r="E303">
        <v>115.910004</v>
      </c>
      <c r="F303">
        <v>111.518005</v>
      </c>
      <c r="G303">
        <v>54681100</v>
      </c>
      <c r="H303">
        <f t="shared" si="4"/>
        <v>6.984415863589835E-3</v>
      </c>
      <c r="N303" s="21">
        <v>253</v>
      </c>
      <c r="O303" s="21">
        <v>1.5576517564558634E-3</v>
      </c>
      <c r="P303" s="21">
        <v>3.9671597294864882E-3</v>
      </c>
    </row>
    <row r="304" spans="1:16" x14ac:dyDescent="0.25">
      <c r="A304" s="1">
        <v>43542</v>
      </c>
      <c r="B304">
        <v>116.16999800000001</v>
      </c>
      <c r="C304">
        <v>117.610001</v>
      </c>
      <c r="D304">
        <v>116.050003</v>
      </c>
      <c r="E304">
        <v>117.57</v>
      </c>
      <c r="F304">
        <v>113.115105</v>
      </c>
      <c r="G304">
        <v>31207600</v>
      </c>
      <c r="H304">
        <f t="shared" si="4"/>
        <v>7.1961334210554981E-3</v>
      </c>
      <c r="N304" s="21">
        <v>254</v>
      </c>
      <c r="O304" s="21">
        <v>1.5566186665322904E-3</v>
      </c>
      <c r="P304" s="21">
        <v>-5.3527925685537773E-3</v>
      </c>
    </row>
    <row r="305" spans="1:16" x14ac:dyDescent="0.25">
      <c r="A305" s="1">
        <v>43543</v>
      </c>
      <c r="B305">
        <v>118.089996</v>
      </c>
      <c r="C305">
        <v>118.44000200000001</v>
      </c>
      <c r="D305">
        <v>116.989998</v>
      </c>
      <c r="E305">
        <v>117.650002</v>
      </c>
      <c r="F305">
        <v>113.192078</v>
      </c>
      <c r="G305">
        <v>37588700</v>
      </c>
      <c r="H305">
        <f t="shared" si="4"/>
        <v>1.6527485866015015E-2</v>
      </c>
      <c r="N305" s="21">
        <v>255</v>
      </c>
      <c r="O305" s="21">
        <v>1.5535193967615782E-3</v>
      </c>
      <c r="P305" s="21">
        <v>1.7700371304663575E-2</v>
      </c>
    </row>
    <row r="306" spans="1:16" x14ac:dyDescent="0.25">
      <c r="A306" s="1">
        <v>43544</v>
      </c>
      <c r="B306">
        <v>117.389999</v>
      </c>
      <c r="C306">
        <v>118.75</v>
      </c>
      <c r="D306">
        <v>116.709999</v>
      </c>
      <c r="E306">
        <v>117.519997</v>
      </c>
      <c r="F306">
        <v>113.067001</v>
      </c>
      <c r="G306">
        <v>28113300</v>
      </c>
      <c r="H306">
        <f t="shared" si="4"/>
        <v>-5.9276570726617371E-3</v>
      </c>
      <c r="N306" s="21">
        <v>256</v>
      </c>
      <c r="O306" s="21">
        <v>1.5524863068380051E-3</v>
      </c>
      <c r="P306" s="21">
        <v>1.2221638189168734E-2</v>
      </c>
    </row>
    <row r="307" spans="1:16" x14ac:dyDescent="0.25">
      <c r="A307" s="1">
        <v>43545</v>
      </c>
      <c r="B307">
        <v>117.139999</v>
      </c>
      <c r="C307">
        <v>120.82</v>
      </c>
      <c r="D307">
        <v>117.089996</v>
      </c>
      <c r="E307">
        <v>120.220001</v>
      </c>
      <c r="F307">
        <v>115.664703</v>
      </c>
      <c r="G307">
        <v>29854400</v>
      </c>
      <c r="H307">
        <f t="shared" si="4"/>
        <v>-2.1296533105856826E-3</v>
      </c>
      <c r="N307" s="21">
        <v>257</v>
      </c>
      <c r="O307" s="21">
        <v>1.5514532169144321E-3</v>
      </c>
      <c r="P307" s="21">
        <v>6.4066212400141261E-3</v>
      </c>
    </row>
    <row r="308" spans="1:16" x14ac:dyDescent="0.25">
      <c r="A308" s="1">
        <v>43546</v>
      </c>
      <c r="B308">
        <v>119.5</v>
      </c>
      <c r="C308">
        <v>119.589996</v>
      </c>
      <c r="D308">
        <v>117.040001</v>
      </c>
      <c r="E308">
        <v>117.050003</v>
      </c>
      <c r="F308">
        <v>112.614799</v>
      </c>
      <c r="G308">
        <v>33624500</v>
      </c>
      <c r="H308">
        <f t="shared" si="4"/>
        <v>2.014684155836468E-2</v>
      </c>
      <c r="N308" s="21">
        <v>258</v>
      </c>
      <c r="O308" s="21">
        <v>1.5504201269908591E-3</v>
      </c>
      <c r="P308" s="21">
        <v>-7.7125614117767183E-3</v>
      </c>
    </row>
    <row r="309" spans="1:16" x14ac:dyDescent="0.25">
      <c r="A309" s="1">
        <v>43549</v>
      </c>
      <c r="B309">
        <v>116.55999799999999</v>
      </c>
      <c r="C309">
        <v>118.010002</v>
      </c>
      <c r="D309">
        <v>116.32</v>
      </c>
      <c r="E309">
        <v>117.660004</v>
      </c>
      <c r="F309">
        <v>113.20169799999999</v>
      </c>
      <c r="G309">
        <v>27067100</v>
      </c>
      <c r="H309">
        <f t="shared" si="4"/>
        <v>-2.4602527196652776E-2</v>
      </c>
      <c r="N309" s="21">
        <v>259</v>
      </c>
      <c r="O309" s="21">
        <v>1.549387037067286E-3</v>
      </c>
      <c r="P309" s="21">
        <v>-1.8400186947824361E-3</v>
      </c>
    </row>
    <row r="310" spans="1:16" x14ac:dyDescent="0.25">
      <c r="A310" s="1">
        <v>43550</v>
      </c>
      <c r="B310">
        <v>118.620003</v>
      </c>
      <c r="C310">
        <v>118.709999</v>
      </c>
      <c r="D310">
        <v>116.849998</v>
      </c>
      <c r="E310">
        <v>117.910004</v>
      </c>
      <c r="F310">
        <v>113.442238</v>
      </c>
      <c r="G310">
        <v>26097700</v>
      </c>
      <c r="H310">
        <f t="shared" si="4"/>
        <v>1.7673344503660714E-2</v>
      </c>
      <c r="N310" s="21">
        <v>260</v>
      </c>
      <c r="O310" s="21">
        <v>1.5462877672965669E-3</v>
      </c>
      <c r="P310" s="21">
        <v>-1.4047498882691314E-2</v>
      </c>
    </row>
    <row r="311" spans="1:16" x14ac:dyDescent="0.25">
      <c r="A311" s="1">
        <v>43551</v>
      </c>
      <c r="B311">
        <v>117.879997</v>
      </c>
      <c r="C311">
        <v>118.209999</v>
      </c>
      <c r="D311">
        <v>115.519997</v>
      </c>
      <c r="E311">
        <v>116.769997</v>
      </c>
      <c r="F311">
        <v>112.345428</v>
      </c>
      <c r="G311">
        <v>22733400</v>
      </c>
      <c r="H311">
        <f t="shared" si="4"/>
        <v>-6.2384587867528041E-3</v>
      </c>
      <c r="N311" s="21">
        <v>261</v>
      </c>
      <c r="O311" s="21">
        <v>1.5452546773729939E-3</v>
      </c>
      <c r="P311" s="21">
        <v>4.4410062453696716E-3</v>
      </c>
    </row>
    <row r="312" spans="1:16" x14ac:dyDescent="0.25">
      <c r="A312" s="1">
        <v>43552</v>
      </c>
      <c r="B312">
        <v>117.44000200000001</v>
      </c>
      <c r="C312">
        <v>117.58000199999999</v>
      </c>
      <c r="D312">
        <v>116.129997</v>
      </c>
      <c r="E312">
        <v>116.93</v>
      </c>
      <c r="F312">
        <v>112.499352</v>
      </c>
      <c r="G312">
        <v>18334800</v>
      </c>
      <c r="H312">
        <f t="shared" si="4"/>
        <v>-3.7325671122980784E-3</v>
      </c>
      <c r="N312" s="21">
        <v>262</v>
      </c>
      <c r="O312" s="21">
        <v>1.5442215874494208E-3</v>
      </c>
      <c r="P312" s="21">
        <v>2.5282428947588125E-2</v>
      </c>
    </row>
    <row r="313" spans="1:16" x14ac:dyDescent="0.25">
      <c r="A313" s="1">
        <v>43553</v>
      </c>
      <c r="B313">
        <v>118.07</v>
      </c>
      <c r="C313">
        <v>118.32</v>
      </c>
      <c r="D313">
        <v>116.959999</v>
      </c>
      <c r="E313">
        <v>117.94000200000001</v>
      </c>
      <c r="F313">
        <v>113.471085</v>
      </c>
      <c r="G313">
        <v>25399800</v>
      </c>
      <c r="H313">
        <f t="shared" si="4"/>
        <v>5.3644242955648647E-3</v>
      </c>
      <c r="N313" s="21">
        <v>263</v>
      </c>
      <c r="O313" s="21">
        <v>1.5431884975258547E-3</v>
      </c>
      <c r="P313" s="21">
        <v>-4.013281553385763E-3</v>
      </c>
    </row>
    <row r="314" spans="1:16" x14ac:dyDescent="0.25">
      <c r="A314" s="1">
        <v>43556</v>
      </c>
      <c r="B314">
        <v>118.949997</v>
      </c>
      <c r="C314">
        <v>119.110001</v>
      </c>
      <c r="D314">
        <v>118.099998</v>
      </c>
      <c r="E314">
        <v>119.019997</v>
      </c>
      <c r="F314">
        <v>114.510155</v>
      </c>
      <c r="G314">
        <v>22789100</v>
      </c>
      <c r="H314">
        <f t="shared" si="4"/>
        <v>7.4531803167612693E-3</v>
      </c>
      <c r="N314" s="21">
        <v>264</v>
      </c>
      <c r="O314" s="21">
        <v>1.5421554076022817E-3</v>
      </c>
      <c r="P314" s="21">
        <v>2.1886406497159588E-2</v>
      </c>
    </row>
    <row r="315" spans="1:16" x14ac:dyDescent="0.25">
      <c r="A315" s="1">
        <v>43557</v>
      </c>
      <c r="B315">
        <v>119.05999799999999</v>
      </c>
      <c r="C315">
        <v>119.480003</v>
      </c>
      <c r="D315">
        <v>118.519997</v>
      </c>
      <c r="E315">
        <v>119.19000200000001</v>
      </c>
      <c r="F315">
        <v>114.67372899999999</v>
      </c>
      <c r="G315">
        <v>18142300</v>
      </c>
      <c r="H315">
        <f t="shared" si="4"/>
        <v>9.2476673202435567E-4</v>
      </c>
      <c r="N315" s="21">
        <v>265</v>
      </c>
      <c r="O315" s="21">
        <v>1.5380230479079895E-3</v>
      </c>
      <c r="P315" s="21">
        <v>-8.1451234257890297E-3</v>
      </c>
    </row>
    <row r="316" spans="1:16" x14ac:dyDescent="0.25">
      <c r="A316" s="1">
        <v>43558</v>
      </c>
      <c r="B316">
        <v>119.860001</v>
      </c>
      <c r="C316">
        <v>120.43</v>
      </c>
      <c r="D316">
        <v>119.150002</v>
      </c>
      <c r="E316">
        <v>119.970001</v>
      </c>
      <c r="F316">
        <v>115.424149</v>
      </c>
      <c r="G316">
        <v>22860700</v>
      </c>
      <c r="H316">
        <f t="shared" si="4"/>
        <v>6.7193265029284127E-3</v>
      </c>
      <c r="N316" s="21">
        <v>266</v>
      </c>
      <c r="O316" s="21">
        <v>1.5369899579844165E-3</v>
      </c>
      <c r="P316" s="21">
        <v>-7.4386011992022437E-3</v>
      </c>
    </row>
    <row r="317" spans="1:16" x14ac:dyDescent="0.25">
      <c r="A317" s="1">
        <v>43559</v>
      </c>
      <c r="B317">
        <v>120.099998</v>
      </c>
      <c r="C317">
        <v>120.230003</v>
      </c>
      <c r="D317">
        <v>118.379997</v>
      </c>
      <c r="E317">
        <v>119.360001</v>
      </c>
      <c r="F317">
        <v>114.83728000000001</v>
      </c>
      <c r="G317">
        <v>20112800</v>
      </c>
      <c r="H317">
        <f t="shared" si="4"/>
        <v>2.0023110128290626E-3</v>
      </c>
      <c r="N317" s="21">
        <v>267</v>
      </c>
      <c r="O317" s="21">
        <v>1.5359568680608435E-3</v>
      </c>
      <c r="P317" s="21">
        <v>5.4372619321685529E-3</v>
      </c>
    </row>
    <row r="318" spans="1:16" x14ac:dyDescent="0.25">
      <c r="A318" s="1">
        <v>43560</v>
      </c>
      <c r="B318">
        <v>119.389999</v>
      </c>
      <c r="C318">
        <v>120.230003</v>
      </c>
      <c r="D318">
        <v>119.370003</v>
      </c>
      <c r="E318">
        <v>119.889999</v>
      </c>
      <c r="F318">
        <v>115.34721399999999</v>
      </c>
      <c r="G318">
        <v>15826200</v>
      </c>
      <c r="H318">
        <f t="shared" si="4"/>
        <v>-5.9117319885383865E-3</v>
      </c>
      <c r="N318" s="21">
        <v>268</v>
      </c>
      <c r="O318" s="21">
        <v>1.5349237781372704E-3</v>
      </c>
      <c r="P318" s="21">
        <v>2.0211027654148212E-3</v>
      </c>
    </row>
    <row r="319" spans="1:16" x14ac:dyDescent="0.25">
      <c r="A319" s="1">
        <v>43563</v>
      </c>
      <c r="B319">
        <v>119.80999799999999</v>
      </c>
      <c r="C319">
        <v>120.019997</v>
      </c>
      <c r="D319">
        <v>118.639999</v>
      </c>
      <c r="E319">
        <v>119.93</v>
      </c>
      <c r="F319">
        <v>115.38568100000001</v>
      </c>
      <c r="G319">
        <v>15116200</v>
      </c>
      <c r="H319">
        <f t="shared" si="4"/>
        <v>3.5178742232838951E-3</v>
      </c>
      <c r="N319" s="21">
        <v>269</v>
      </c>
      <c r="O319" s="21">
        <v>1.5318245083665583E-3</v>
      </c>
      <c r="P319" s="21">
        <v>-1.0670168580323738E-2</v>
      </c>
    </row>
    <row r="320" spans="1:16" x14ac:dyDescent="0.25">
      <c r="A320" s="1">
        <v>43564</v>
      </c>
      <c r="B320">
        <v>118.629997</v>
      </c>
      <c r="C320">
        <v>119.540001</v>
      </c>
      <c r="D320">
        <v>118.58000199999999</v>
      </c>
      <c r="E320">
        <v>119.279999</v>
      </c>
      <c r="F320">
        <v>114.76031500000001</v>
      </c>
      <c r="G320">
        <v>17612000</v>
      </c>
      <c r="H320">
        <f t="shared" si="4"/>
        <v>-9.848935979449646E-3</v>
      </c>
      <c r="N320" s="21">
        <v>270</v>
      </c>
      <c r="O320" s="21">
        <v>1.5307914184429852E-3</v>
      </c>
      <c r="P320" s="21">
        <v>-1.4517851215411529E-2</v>
      </c>
    </row>
    <row r="321" spans="1:16" x14ac:dyDescent="0.25">
      <c r="A321" s="1">
        <v>43565</v>
      </c>
      <c r="B321">
        <v>119.760002</v>
      </c>
      <c r="C321">
        <v>120.349998</v>
      </c>
      <c r="D321">
        <v>119.540001</v>
      </c>
      <c r="E321">
        <v>120.19000200000001</v>
      </c>
      <c r="F321">
        <v>115.635818</v>
      </c>
      <c r="G321">
        <v>16477200</v>
      </c>
      <c r="H321">
        <f t="shared" si="4"/>
        <v>9.5254575451097501E-3</v>
      </c>
      <c r="N321" s="21">
        <v>271</v>
      </c>
      <c r="O321" s="21">
        <v>1.5297583285194122E-3</v>
      </c>
      <c r="P321" s="21">
        <v>-4.008724837261838E-3</v>
      </c>
    </row>
    <row r="322" spans="1:16" x14ac:dyDescent="0.25">
      <c r="A322" s="1">
        <v>43566</v>
      </c>
      <c r="B322">
        <v>120.540001</v>
      </c>
      <c r="C322">
        <v>120.849998</v>
      </c>
      <c r="D322">
        <v>119.91999800000001</v>
      </c>
      <c r="E322">
        <v>120.33000199999999</v>
      </c>
      <c r="F322">
        <v>115.770523</v>
      </c>
      <c r="G322">
        <v>14209100</v>
      </c>
      <c r="H322">
        <f t="shared" si="4"/>
        <v>6.5130175933030103E-3</v>
      </c>
      <c r="N322" s="21">
        <v>272</v>
      </c>
      <c r="O322" s="21">
        <v>1.5287252385958391E-3</v>
      </c>
      <c r="P322" s="21">
        <v>-9.366614518717474E-3</v>
      </c>
    </row>
    <row r="323" spans="1:16" x14ac:dyDescent="0.25">
      <c r="A323" s="1">
        <v>43567</v>
      </c>
      <c r="B323">
        <v>120.639999</v>
      </c>
      <c r="C323">
        <v>120.980003</v>
      </c>
      <c r="D323">
        <v>120.370003</v>
      </c>
      <c r="E323">
        <v>120.949997</v>
      </c>
      <c r="F323">
        <v>116.367043</v>
      </c>
      <c r="G323">
        <v>19745100</v>
      </c>
      <c r="H323">
        <f t="shared" si="4"/>
        <v>8.2958353385113512E-4</v>
      </c>
      <c r="N323" s="21">
        <v>273</v>
      </c>
      <c r="O323" s="21">
        <v>1.5276921486722661E-3</v>
      </c>
      <c r="P323" s="21">
        <v>-1.7204089061081992E-3</v>
      </c>
    </row>
    <row r="324" spans="1:16" x14ac:dyDescent="0.25">
      <c r="A324" s="1">
        <v>43570</v>
      </c>
      <c r="B324">
        <v>120.94000200000001</v>
      </c>
      <c r="C324">
        <v>121.58000199999999</v>
      </c>
      <c r="D324">
        <v>120.57</v>
      </c>
      <c r="E324">
        <v>121.050003</v>
      </c>
      <c r="F324">
        <v>116.46324199999999</v>
      </c>
      <c r="G324">
        <v>15792600</v>
      </c>
      <c r="H324">
        <f t="shared" si="4"/>
        <v>2.4867622885176234E-3</v>
      </c>
      <c r="N324" s="21">
        <v>274</v>
      </c>
      <c r="O324" s="21">
        <v>1.524592878901547E-3</v>
      </c>
      <c r="P324" s="21">
        <v>-1.0293103273664672E-2</v>
      </c>
    </row>
    <row r="325" spans="1:16" x14ac:dyDescent="0.25">
      <c r="A325" s="1">
        <v>43571</v>
      </c>
      <c r="B325">
        <v>121.639999</v>
      </c>
      <c r="C325">
        <v>121.650002</v>
      </c>
      <c r="D325">
        <v>120.099998</v>
      </c>
      <c r="E325">
        <v>120.769997</v>
      </c>
      <c r="F325">
        <v>116.19383999999999</v>
      </c>
      <c r="G325">
        <v>14071800</v>
      </c>
      <c r="H325">
        <f t="shared" si="4"/>
        <v>5.7879691452295181E-3</v>
      </c>
      <c r="N325" s="21">
        <v>275</v>
      </c>
      <c r="O325" s="21">
        <v>1.5235597889779739E-3</v>
      </c>
      <c r="P325" s="21">
        <v>2.9486403338951517E-2</v>
      </c>
    </row>
    <row r="326" spans="1:16" x14ac:dyDescent="0.25">
      <c r="A326" s="1">
        <v>43572</v>
      </c>
      <c r="B326">
        <v>121.239998</v>
      </c>
      <c r="C326">
        <v>121.849998</v>
      </c>
      <c r="D326">
        <v>120.540001</v>
      </c>
      <c r="E326">
        <v>121.769997</v>
      </c>
      <c r="F326">
        <v>117.155952</v>
      </c>
      <c r="G326">
        <v>19300900</v>
      </c>
      <c r="H326">
        <f t="shared" ref="H326:H389" si="5">(B326-B325)/B325</f>
        <v>-3.2884002243374166E-3</v>
      </c>
      <c r="N326" s="21">
        <v>276</v>
      </c>
      <c r="O326" s="21">
        <v>1.5225266990544009E-3</v>
      </c>
      <c r="P326" s="21">
        <v>7.3404001133712121E-3</v>
      </c>
    </row>
    <row r="327" spans="1:16" x14ac:dyDescent="0.25">
      <c r="A327" s="1">
        <v>43573</v>
      </c>
      <c r="B327">
        <v>122.19000200000001</v>
      </c>
      <c r="C327">
        <v>123.519997</v>
      </c>
      <c r="D327">
        <v>121.300003</v>
      </c>
      <c r="E327">
        <v>123.370003</v>
      </c>
      <c r="F327">
        <v>118.695351</v>
      </c>
      <c r="G327">
        <v>27991000</v>
      </c>
      <c r="H327">
        <f t="shared" si="5"/>
        <v>7.8357309111800454E-3</v>
      </c>
      <c r="N327" s="21">
        <v>277</v>
      </c>
      <c r="O327" s="21">
        <v>1.5214936091308348E-3</v>
      </c>
      <c r="P327" s="21">
        <v>-1.8437362768009277E-2</v>
      </c>
    </row>
    <row r="328" spans="1:16" x14ac:dyDescent="0.25">
      <c r="A328" s="1">
        <v>43577</v>
      </c>
      <c r="B328">
        <v>122.620003</v>
      </c>
      <c r="C328">
        <v>124</v>
      </c>
      <c r="D328">
        <v>122.57</v>
      </c>
      <c r="E328">
        <v>123.760002</v>
      </c>
      <c r="F328">
        <v>119.070549</v>
      </c>
      <c r="G328">
        <v>15648700</v>
      </c>
      <c r="H328">
        <f t="shared" si="5"/>
        <v>3.5191177098105788E-3</v>
      </c>
      <c r="N328" s="21">
        <v>278</v>
      </c>
      <c r="O328" s="21">
        <v>1.5204605192072618E-3</v>
      </c>
      <c r="P328" s="21">
        <v>-9.1257745679702209E-3</v>
      </c>
    </row>
    <row r="329" spans="1:16" x14ac:dyDescent="0.25">
      <c r="A329" s="1">
        <v>43578</v>
      </c>
      <c r="B329">
        <v>124.099998</v>
      </c>
      <c r="C329">
        <v>125.58000199999999</v>
      </c>
      <c r="D329">
        <v>123.83000199999999</v>
      </c>
      <c r="E329">
        <v>125.44000200000001</v>
      </c>
      <c r="F329">
        <v>120.68692</v>
      </c>
      <c r="G329">
        <v>24025500</v>
      </c>
      <c r="H329">
        <f t="shared" si="5"/>
        <v>1.2069768094851559E-2</v>
      </c>
      <c r="N329" s="21">
        <v>279</v>
      </c>
      <c r="O329" s="21">
        <v>1.5173612494365427E-3</v>
      </c>
      <c r="P329" s="21">
        <v>1.5821445315740194E-2</v>
      </c>
    </row>
    <row r="330" spans="1:16" x14ac:dyDescent="0.25">
      <c r="A330" s="1">
        <v>43579</v>
      </c>
      <c r="B330">
        <v>125.790001</v>
      </c>
      <c r="C330">
        <v>125.849998</v>
      </c>
      <c r="D330">
        <v>124.519997</v>
      </c>
      <c r="E330">
        <v>125.010002</v>
      </c>
      <c r="F330">
        <v>120.27319300000001</v>
      </c>
      <c r="G330">
        <v>31257000</v>
      </c>
      <c r="H330">
        <f t="shared" si="5"/>
        <v>1.3618074353232498E-2</v>
      </c>
      <c r="N330" s="21">
        <v>280</v>
      </c>
      <c r="O330" s="21">
        <v>1.5163281595129696E-3</v>
      </c>
      <c r="P330" s="21">
        <v>-2.081281094492743E-3</v>
      </c>
    </row>
    <row r="331" spans="1:16" x14ac:dyDescent="0.25">
      <c r="A331" s="1">
        <v>43580</v>
      </c>
      <c r="B331">
        <v>130.05999800000001</v>
      </c>
      <c r="C331">
        <v>131.36999499999999</v>
      </c>
      <c r="D331">
        <v>128.83000200000001</v>
      </c>
      <c r="E331">
        <v>129.14999399999999</v>
      </c>
      <c r="F331">
        <v>124.256317</v>
      </c>
      <c r="G331">
        <v>38033900</v>
      </c>
      <c r="H331">
        <f t="shared" si="5"/>
        <v>3.3945440544197174E-2</v>
      </c>
      <c r="N331" s="21">
        <v>281</v>
      </c>
      <c r="O331" s="21">
        <v>1.5152950695893966E-3</v>
      </c>
      <c r="P331" s="21">
        <v>1.1297979971048176E-2</v>
      </c>
    </row>
    <row r="332" spans="1:16" x14ac:dyDescent="0.25">
      <c r="A332" s="1">
        <v>43581</v>
      </c>
      <c r="B332">
        <v>129.699997</v>
      </c>
      <c r="C332">
        <v>130.520004</v>
      </c>
      <c r="D332">
        <v>129.020004</v>
      </c>
      <c r="E332">
        <v>129.88999899999999</v>
      </c>
      <c r="F332">
        <v>124.96828499999999</v>
      </c>
      <c r="G332">
        <v>23654900</v>
      </c>
      <c r="H332">
        <f t="shared" si="5"/>
        <v>-2.767960983668561E-3</v>
      </c>
      <c r="N332" s="21">
        <v>282</v>
      </c>
      <c r="O332" s="21">
        <v>1.5142619796658235E-3</v>
      </c>
      <c r="P332" s="21">
        <v>-1.2584048026177515E-2</v>
      </c>
    </row>
    <row r="333" spans="1:16" x14ac:dyDescent="0.25">
      <c r="A333" s="1">
        <v>43584</v>
      </c>
      <c r="B333">
        <v>129.89999399999999</v>
      </c>
      <c r="C333">
        <v>130.179993</v>
      </c>
      <c r="D333">
        <v>129.35000600000001</v>
      </c>
      <c r="E333">
        <v>129.770004</v>
      </c>
      <c r="F333">
        <v>124.852829</v>
      </c>
      <c r="G333">
        <v>16324200</v>
      </c>
      <c r="H333">
        <f t="shared" si="5"/>
        <v>1.5419969516267315E-3</v>
      </c>
      <c r="N333" s="21">
        <v>283</v>
      </c>
      <c r="O333" s="21">
        <v>1.5132288897422505E-3</v>
      </c>
      <c r="P333" s="21">
        <v>1.3537152354738704E-2</v>
      </c>
    </row>
    <row r="334" spans="1:16" x14ac:dyDescent="0.25">
      <c r="A334" s="1">
        <v>43585</v>
      </c>
      <c r="B334">
        <v>129.80999800000001</v>
      </c>
      <c r="C334">
        <v>130.699997</v>
      </c>
      <c r="D334">
        <v>129.38999899999999</v>
      </c>
      <c r="E334">
        <v>130.60000600000001</v>
      </c>
      <c r="F334">
        <v>125.65139000000001</v>
      </c>
      <c r="G334">
        <v>24166500</v>
      </c>
      <c r="H334">
        <f t="shared" si="5"/>
        <v>-6.9280988573398308E-4</v>
      </c>
      <c r="N334" s="21">
        <v>284</v>
      </c>
      <c r="O334" s="21">
        <v>1.5090965300479653E-3</v>
      </c>
      <c r="P334" s="21">
        <v>-2.6211620990567201E-3</v>
      </c>
    </row>
    <row r="335" spans="1:16" x14ac:dyDescent="0.25">
      <c r="A335" s="1">
        <v>43586</v>
      </c>
      <c r="B335">
        <v>130.529999</v>
      </c>
      <c r="C335">
        <v>130.64999399999999</v>
      </c>
      <c r="D335">
        <v>127.699997</v>
      </c>
      <c r="E335">
        <v>127.879997</v>
      </c>
      <c r="F335">
        <v>123.034447</v>
      </c>
      <c r="G335">
        <v>26821700</v>
      </c>
      <c r="H335">
        <f t="shared" si="5"/>
        <v>5.5465758500358063E-3</v>
      </c>
      <c r="N335" s="21">
        <v>285</v>
      </c>
      <c r="O335" s="21">
        <v>1.5080634401243923E-3</v>
      </c>
      <c r="P335" s="21">
        <v>-8.5865255460085309E-4</v>
      </c>
    </row>
    <row r="336" spans="1:16" x14ac:dyDescent="0.25">
      <c r="A336" s="1">
        <v>43587</v>
      </c>
      <c r="B336">
        <v>127.980003</v>
      </c>
      <c r="C336">
        <v>128</v>
      </c>
      <c r="D336">
        <v>125.519997</v>
      </c>
      <c r="E336">
        <v>126.209999</v>
      </c>
      <c r="F336">
        <v>121.427734</v>
      </c>
      <c r="G336">
        <v>27350200</v>
      </c>
      <c r="H336">
        <f t="shared" si="5"/>
        <v>-1.9535708415963499E-2</v>
      </c>
      <c r="N336" s="21">
        <v>286</v>
      </c>
      <c r="O336" s="21">
        <v>1.5070303502008192E-3</v>
      </c>
      <c r="P336" s="21">
        <v>-1.0407447475173739E-2</v>
      </c>
    </row>
    <row r="337" spans="1:16" x14ac:dyDescent="0.25">
      <c r="A337" s="1">
        <v>43588</v>
      </c>
      <c r="B337">
        <v>127.360001</v>
      </c>
      <c r="C337">
        <v>129.429993</v>
      </c>
      <c r="D337">
        <v>127.25</v>
      </c>
      <c r="E337">
        <v>128.89999399999999</v>
      </c>
      <c r="F337">
        <v>124.015793</v>
      </c>
      <c r="G337">
        <v>24911100</v>
      </c>
      <c r="H337">
        <f t="shared" si="5"/>
        <v>-4.8445224680921401E-3</v>
      </c>
      <c r="N337" s="21">
        <v>287</v>
      </c>
      <c r="O337" s="21">
        <v>1.5059972602772462E-3</v>
      </c>
      <c r="P337" s="21">
        <v>2.7960802936789198E-2</v>
      </c>
    </row>
    <row r="338" spans="1:16" x14ac:dyDescent="0.25">
      <c r="A338" s="1">
        <v>43591</v>
      </c>
      <c r="B338">
        <v>126.389999</v>
      </c>
      <c r="C338">
        <v>128.55999800000001</v>
      </c>
      <c r="D338">
        <v>126.110001</v>
      </c>
      <c r="E338">
        <v>128.14999399999999</v>
      </c>
      <c r="F338">
        <v>123.29420500000001</v>
      </c>
      <c r="G338">
        <v>24239800</v>
      </c>
      <c r="H338">
        <f t="shared" si="5"/>
        <v>-7.6162216738675575E-3</v>
      </c>
      <c r="N338" s="21">
        <v>288</v>
      </c>
      <c r="O338" s="21">
        <v>1.5028979905065271E-3</v>
      </c>
      <c r="P338" s="21">
        <v>1.4035484139296743E-2</v>
      </c>
    </row>
    <row r="339" spans="1:16" x14ac:dyDescent="0.25">
      <c r="A339" s="1">
        <v>43592</v>
      </c>
      <c r="B339">
        <v>126.459999</v>
      </c>
      <c r="C339">
        <v>127.18</v>
      </c>
      <c r="D339">
        <v>124.220001</v>
      </c>
      <c r="E339">
        <v>125.519997</v>
      </c>
      <c r="F339">
        <v>120.763863</v>
      </c>
      <c r="G339">
        <v>36017700</v>
      </c>
      <c r="H339">
        <f t="shared" si="5"/>
        <v>5.538412892937295E-4</v>
      </c>
      <c r="N339" s="21">
        <v>289</v>
      </c>
      <c r="O339" s="21">
        <v>1.501864900582954E-3</v>
      </c>
      <c r="P339" s="21">
        <v>-5.9757374046296163E-3</v>
      </c>
    </row>
    <row r="340" spans="1:16" x14ac:dyDescent="0.25">
      <c r="A340" s="1">
        <v>43593</v>
      </c>
      <c r="B340">
        <v>125.44000200000001</v>
      </c>
      <c r="C340">
        <v>126.370003</v>
      </c>
      <c r="D340">
        <v>124.75</v>
      </c>
      <c r="E340">
        <v>125.510002</v>
      </c>
      <c r="F340">
        <v>120.754242</v>
      </c>
      <c r="G340">
        <v>28419000</v>
      </c>
      <c r="H340">
        <f t="shared" si="5"/>
        <v>-8.0657678955065419E-3</v>
      </c>
      <c r="N340" s="21">
        <v>290</v>
      </c>
      <c r="O340" s="21">
        <v>1.500831810659381E-3</v>
      </c>
      <c r="P340" s="21">
        <v>2.363989259539834E-3</v>
      </c>
    </row>
    <row r="341" spans="1:16" x14ac:dyDescent="0.25">
      <c r="A341" s="1">
        <v>43594</v>
      </c>
      <c r="B341">
        <v>124.290001</v>
      </c>
      <c r="C341">
        <v>125.790001</v>
      </c>
      <c r="D341">
        <v>123.57</v>
      </c>
      <c r="E341">
        <v>125.5</v>
      </c>
      <c r="F341">
        <v>120.744629</v>
      </c>
      <c r="G341">
        <v>27235800</v>
      </c>
      <c r="H341">
        <f t="shared" si="5"/>
        <v>-9.1677374176062521E-3</v>
      </c>
      <c r="N341" s="21">
        <v>291</v>
      </c>
      <c r="O341" s="21">
        <v>1.4997987207358079E-3</v>
      </c>
      <c r="P341" s="21">
        <v>1.633865830546023E-3</v>
      </c>
    </row>
    <row r="342" spans="1:16" x14ac:dyDescent="0.25">
      <c r="A342" s="1">
        <v>43595</v>
      </c>
      <c r="B342">
        <v>124.910004</v>
      </c>
      <c r="C342">
        <v>127.93</v>
      </c>
      <c r="D342">
        <v>123.82</v>
      </c>
      <c r="E342">
        <v>127.129997</v>
      </c>
      <c r="F342">
        <v>122.312859</v>
      </c>
      <c r="G342">
        <v>30915100</v>
      </c>
      <c r="H342">
        <f t="shared" si="5"/>
        <v>4.98835783258218E-3</v>
      </c>
      <c r="N342" s="21">
        <v>292</v>
      </c>
      <c r="O342" s="21">
        <v>1.4987656308122418E-3</v>
      </c>
      <c r="P342" s="21">
        <v>6.0877926734848042E-3</v>
      </c>
    </row>
    <row r="343" spans="1:16" x14ac:dyDescent="0.25">
      <c r="A343" s="1">
        <v>43598</v>
      </c>
      <c r="B343">
        <v>124.110001</v>
      </c>
      <c r="C343">
        <v>125.550003</v>
      </c>
      <c r="D343">
        <v>123.040001</v>
      </c>
      <c r="E343">
        <v>123.349998</v>
      </c>
      <c r="F343">
        <v>118.676102</v>
      </c>
      <c r="G343">
        <v>33944900</v>
      </c>
      <c r="H343">
        <f t="shared" si="5"/>
        <v>-6.4046351323469959E-3</v>
      </c>
      <c r="N343" s="21">
        <v>293</v>
      </c>
      <c r="O343" s="21">
        <v>1.4956663610415227E-3</v>
      </c>
      <c r="P343" s="21">
        <v>-3.4412059833848212E-4</v>
      </c>
    </row>
    <row r="344" spans="1:16" x14ac:dyDescent="0.25">
      <c r="A344" s="1">
        <v>43599</v>
      </c>
      <c r="B344">
        <v>123.870003</v>
      </c>
      <c r="C344">
        <v>125.879997</v>
      </c>
      <c r="D344">
        <v>123.699997</v>
      </c>
      <c r="E344">
        <v>124.730003</v>
      </c>
      <c r="F344">
        <v>120.003799</v>
      </c>
      <c r="G344">
        <v>25266300</v>
      </c>
      <c r="H344">
        <f t="shared" si="5"/>
        <v>-1.933752300912478E-3</v>
      </c>
      <c r="N344" s="21">
        <v>294</v>
      </c>
      <c r="O344" s="21">
        <v>1.4946332711179497E-3</v>
      </c>
      <c r="P344" s="21">
        <v>-8.3075603675503047E-3</v>
      </c>
    </row>
    <row r="345" spans="1:16" x14ac:dyDescent="0.25">
      <c r="A345" s="1">
        <v>43600</v>
      </c>
      <c r="B345">
        <v>124.260002</v>
      </c>
      <c r="C345">
        <v>126.709999</v>
      </c>
      <c r="D345">
        <v>123.699997</v>
      </c>
      <c r="E345">
        <v>126.019997</v>
      </c>
      <c r="F345">
        <v>121.69373299999999</v>
      </c>
      <c r="G345">
        <v>24722700</v>
      </c>
      <c r="H345">
        <f t="shared" si="5"/>
        <v>3.148453948128209E-3</v>
      </c>
      <c r="N345" s="21">
        <v>295</v>
      </c>
      <c r="O345" s="21">
        <v>1.4936001811943767E-3</v>
      </c>
      <c r="P345" s="21">
        <v>-4.878874123287945E-3</v>
      </c>
    </row>
    <row r="346" spans="1:16" x14ac:dyDescent="0.25">
      <c r="A346" s="1">
        <v>43601</v>
      </c>
      <c r="B346">
        <v>126.75</v>
      </c>
      <c r="C346">
        <v>129.38000500000001</v>
      </c>
      <c r="D346">
        <v>126.459999</v>
      </c>
      <c r="E346">
        <v>128.929993</v>
      </c>
      <c r="F346">
        <v>124.50380699999999</v>
      </c>
      <c r="G346">
        <v>30112200</v>
      </c>
      <c r="H346">
        <f t="shared" si="5"/>
        <v>2.0038612263984994E-2</v>
      </c>
      <c r="N346" s="21">
        <v>296</v>
      </c>
      <c r="O346" s="21">
        <v>1.4925670912708036E-3</v>
      </c>
      <c r="P346" s="21">
        <v>-5.6938810038126347E-3</v>
      </c>
    </row>
    <row r="347" spans="1:16" x14ac:dyDescent="0.25">
      <c r="A347" s="1">
        <v>43602</v>
      </c>
      <c r="B347">
        <v>128.30999800000001</v>
      </c>
      <c r="C347">
        <v>130.46000699999999</v>
      </c>
      <c r="D347">
        <v>127.91999800000001</v>
      </c>
      <c r="E347">
        <v>128.070007</v>
      </c>
      <c r="F347">
        <v>123.67334700000001</v>
      </c>
      <c r="G347">
        <v>25770500</v>
      </c>
      <c r="H347">
        <f t="shared" si="5"/>
        <v>1.2307676528599664E-2</v>
      </c>
      <c r="N347" s="21">
        <v>297</v>
      </c>
      <c r="O347" s="21">
        <v>1.4915340013472306E-3</v>
      </c>
      <c r="P347" s="21">
        <v>-2.1599235615212552E-2</v>
      </c>
    </row>
    <row r="348" spans="1:16" x14ac:dyDescent="0.25">
      <c r="A348" s="1">
        <v>43605</v>
      </c>
      <c r="B348">
        <v>126.519997</v>
      </c>
      <c r="C348">
        <v>127.589996</v>
      </c>
      <c r="D348">
        <v>125.760002</v>
      </c>
      <c r="E348">
        <v>126.220001</v>
      </c>
      <c r="F348">
        <v>121.88685599999999</v>
      </c>
      <c r="G348">
        <v>23706900</v>
      </c>
      <c r="H348">
        <f t="shared" si="5"/>
        <v>-1.3950596429749797E-2</v>
      </c>
      <c r="N348" s="21">
        <v>298</v>
      </c>
      <c r="O348" s="21">
        <v>1.4884347315765184E-3</v>
      </c>
      <c r="P348" s="21">
        <v>1.527589224664528E-2</v>
      </c>
    </row>
    <row r="349" spans="1:16" x14ac:dyDescent="0.25">
      <c r="A349" s="1">
        <v>43606</v>
      </c>
      <c r="B349">
        <v>127.43</v>
      </c>
      <c r="C349">
        <v>127.529999</v>
      </c>
      <c r="D349">
        <v>126.58000199999999</v>
      </c>
      <c r="E349">
        <v>126.900002</v>
      </c>
      <c r="F349">
        <v>122.543526</v>
      </c>
      <c r="G349">
        <v>15293300</v>
      </c>
      <c r="H349">
        <f t="shared" si="5"/>
        <v>7.1925626112685033E-3</v>
      </c>
      <c r="N349" s="21">
        <v>299</v>
      </c>
      <c r="O349" s="21">
        <v>1.4874016416529454E-3</v>
      </c>
      <c r="P349" s="21">
        <v>1.5000588564455474E-2</v>
      </c>
    </row>
    <row r="350" spans="1:16" x14ac:dyDescent="0.25">
      <c r="A350" s="1">
        <v>43607</v>
      </c>
      <c r="B350">
        <v>126.620003</v>
      </c>
      <c r="C350">
        <v>128.240005</v>
      </c>
      <c r="D350">
        <v>126.519997</v>
      </c>
      <c r="E350">
        <v>127.66999800000001</v>
      </c>
      <c r="F350">
        <v>123.28707900000001</v>
      </c>
      <c r="G350">
        <v>15396500</v>
      </c>
      <c r="H350">
        <f t="shared" si="5"/>
        <v>-6.3564074393785593E-3</v>
      </c>
      <c r="N350" s="21">
        <v>300</v>
      </c>
      <c r="O350" s="21">
        <v>1.4863685517293723E-3</v>
      </c>
      <c r="P350" s="21">
        <v>1.0125021272769917E-2</v>
      </c>
    </row>
    <row r="351" spans="1:16" x14ac:dyDescent="0.25">
      <c r="A351" s="1">
        <v>43608</v>
      </c>
      <c r="B351">
        <v>126.199997</v>
      </c>
      <c r="C351">
        <v>126.290001</v>
      </c>
      <c r="D351">
        <v>124.739998</v>
      </c>
      <c r="E351">
        <v>126.18</v>
      </c>
      <c r="F351">
        <v>121.848236</v>
      </c>
      <c r="G351">
        <v>23603800</v>
      </c>
      <c r="H351">
        <f t="shared" si="5"/>
        <v>-3.3170588378520316E-3</v>
      </c>
      <c r="N351" s="21">
        <v>301</v>
      </c>
      <c r="O351" s="21">
        <v>1.4853354618057993E-3</v>
      </c>
      <c r="P351" s="21">
        <v>2.1070943180705702E-3</v>
      </c>
    </row>
    <row r="352" spans="1:16" x14ac:dyDescent="0.25">
      <c r="A352" s="1">
        <v>43609</v>
      </c>
      <c r="B352">
        <v>126.910004</v>
      </c>
      <c r="C352">
        <v>127.41999800000001</v>
      </c>
      <c r="D352">
        <v>125.970001</v>
      </c>
      <c r="E352">
        <v>126.239998</v>
      </c>
      <c r="F352">
        <v>121.906189</v>
      </c>
      <c r="G352">
        <v>14123400</v>
      </c>
      <c r="H352">
        <f t="shared" si="5"/>
        <v>5.626046092536789E-3</v>
      </c>
      <c r="N352" s="21">
        <v>302</v>
      </c>
      <c r="O352" s="21">
        <v>1.4843023718822262E-3</v>
      </c>
      <c r="P352" s="21">
        <v>5.5001134917076087E-3</v>
      </c>
    </row>
    <row r="353" spans="1:16" x14ac:dyDescent="0.25">
      <c r="A353" s="1">
        <v>43613</v>
      </c>
      <c r="B353">
        <v>126.980003</v>
      </c>
      <c r="C353">
        <v>128</v>
      </c>
      <c r="D353">
        <v>126.050003</v>
      </c>
      <c r="E353">
        <v>126.160004</v>
      </c>
      <c r="F353">
        <v>121.828926</v>
      </c>
      <c r="G353">
        <v>23128400</v>
      </c>
      <c r="H353">
        <f t="shared" si="5"/>
        <v>5.515640831592418E-4</v>
      </c>
      <c r="N353" s="21">
        <v>303</v>
      </c>
      <c r="O353" s="21">
        <v>1.4812031021115071E-3</v>
      </c>
      <c r="P353" s="21">
        <v>5.714930318943991E-3</v>
      </c>
    </row>
    <row r="354" spans="1:16" x14ac:dyDescent="0.25">
      <c r="A354" s="1">
        <v>43614</v>
      </c>
      <c r="B354">
        <v>125.379997</v>
      </c>
      <c r="C354">
        <v>125.389999</v>
      </c>
      <c r="D354">
        <v>124.040001</v>
      </c>
      <c r="E354">
        <v>124.94000200000001</v>
      </c>
      <c r="F354">
        <v>120.650818</v>
      </c>
      <c r="G354">
        <v>22763100</v>
      </c>
      <c r="H354">
        <f t="shared" si="5"/>
        <v>-1.2600456467149346E-2</v>
      </c>
      <c r="N354" s="21">
        <v>304</v>
      </c>
      <c r="O354" s="21">
        <v>1.4801700121879341E-3</v>
      </c>
      <c r="P354" s="21">
        <v>1.5047315853827081E-2</v>
      </c>
    </row>
    <row r="355" spans="1:16" x14ac:dyDescent="0.25">
      <c r="A355" s="1">
        <v>43615</v>
      </c>
      <c r="B355">
        <v>125.260002</v>
      </c>
      <c r="C355">
        <v>125.760002</v>
      </c>
      <c r="D355">
        <v>124.779999</v>
      </c>
      <c r="E355">
        <v>125.730003</v>
      </c>
      <c r="F355">
        <v>121.413673</v>
      </c>
      <c r="G355">
        <v>16829600</v>
      </c>
      <c r="H355">
        <f t="shared" si="5"/>
        <v>-9.5705058917813627E-4</v>
      </c>
      <c r="N355" s="21">
        <v>305</v>
      </c>
      <c r="O355" s="21">
        <v>1.4791369222643611E-3</v>
      </c>
      <c r="P355" s="21">
        <v>-7.4067939949260982E-3</v>
      </c>
    </row>
    <row r="356" spans="1:16" x14ac:dyDescent="0.25">
      <c r="A356" s="1">
        <v>43616</v>
      </c>
      <c r="B356">
        <v>124.230003</v>
      </c>
      <c r="C356">
        <v>124.620003</v>
      </c>
      <c r="D356">
        <v>123.32</v>
      </c>
      <c r="E356">
        <v>123.68</v>
      </c>
      <c r="F356">
        <v>119.434059</v>
      </c>
      <c r="G356">
        <v>26646800</v>
      </c>
      <c r="H356">
        <f t="shared" si="5"/>
        <v>-8.2228882608512462E-3</v>
      </c>
      <c r="N356" s="21">
        <v>306</v>
      </c>
      <c r="O356" s="21">
        <v>1.478103832340788E-3</v>
      </c>
      <c r="P356" s="21">
        <v>-3.6077571429264706E-3</v>
      </c>
    </row>
    <row r="357" spans="1:16" x14ac:dyDescent="0.25">
      <c r="A357" s="1">
        <v>43619</v>
      </c>
      <c r="B357">
        <v>123.849998</v>
      </c>
      <c r="C357">
        <v>124.370003</v>
      </c>
      <c r="D357">
        <v>119.010002</v>
      </c>
      <c r="E357">
        <v>119.839996</v>
      </c>
      <c r="F357">
        <v>115.725876</v>
      </c>
      <c r="G357">
        <v>37983600</v>
      </c>
      <c r="H357">
        <f t="shared" si="5"/>
        <v>-3.0588826436718113E-3</v>
      </c>
      <c r="N357" s="21">
        <v>307</v>
      </c>
      <c r="O357" s="21">
        <v>1.4770707424172219E-3</v>
      </c>
      <c r="P357" s="21">
        <v>1.8669770815947458E-2</v>
      </c>
    </row>
    <row r="358" spans="1:16" x14ac:dyDescent="0.25">
      <c r="A358" s="1">
        <v>43620</v>
      </c>
      <c r="B358">
        <v>121.279999</v>
      </c>
      <c r="C358">
        <v>123.279999</v>
      </c>
      <c r="D358">
        <v>120.650002</v>
      </c>
      <c r="E358">
        <v>123.160004</v>
      </c>
      <c r="F358">
        <v>118.93190800000001</v>
      </c>
      <c r="G358">
        <v>29382600</v>
      </c>
      <c r="H358">
        <f t="shared" si="5"/>
        <v>-2.0750900617697191E-2</v>
      </c>
      <c r="N358" s="21">
        <v>308</v>
      </c>
      <c r="O358" s="21">
        <v>1.4739714726465028E-3</v>
      </c>
      <c r="P358" s="21">
        <v>-2.6076498669299279E-2</v>
      </c>
    </row>
    <row r="359" spans="1:16" x14ac:dyDescent="0.25">
      <c r="A359" s="1">
        <v>43621</v>
      </c>
      <c r="B359">
        <v>124.949997</v>
      </c>
      <c r="C359">
        <v>125.870003</v>
      </c>
      <c r="D359">
        <v>124.209999</v>
      </c>
      <c r="E359">
        <v>125.83000199999999</v>
      </c>
      <c r="F359">
        <v>121.510246</v>
      </c>
      <c r="G359">
        <v>24926100</v>
      </c>
      <c r="H359">
        <f t="shared" si="5"/>
        <v>3.0260537848454241E-2</v>
      </c>
      <c r="N359" s="21">
        <v>309</v>
      </c>
      <c r="O359" s="21">
        <v>1.4729383827229298E-3</v>
      </c>
      <c r="P359" s="21">
        <v>1.6200406120937785E-2</v>
      </c>
    </row>
    <row r="360" spans="1:16" x14ac:dyDescent="0.25">
      <c r="A360" s="1">
        <v>43622</v>
      </c>
      <c r="B360">
        <v>126.44000200000001</v>
      </c>
      <c r="C360">
        <v>127.970001</v>
      </c>
      <c r="D360">
        <v>125.599998</v>
      </c>
      <c r="E360">
        <v>127.82</v>
      </c>
      <c r="F360">
        <v>123.43193100000001</v>
      </c>
      <c r="G360">
        <v>21459000</v>
      </c>
      <c r="H360">
        <f t="shared" si="5"/>
        <v>1.1924810210279642E-2</v>
      </c>
      <c r="N360" s="21">
        <v>310</v>
      </c>
      <c r="O360" s="21">
        <v>1.4719052927993567E-3</v>
      </c>
      <c r="P360" s="21">
        <v>-7.7103640795521608E-3</v>
      </c>
    </row>
    <row r="361" spans="1:16" x14ac:dyDescent="0.25">
      <c r="A361" s="1">
        <v>43623</v>
      </c>
      <c r="B361">
        <v>129.19000199999999</v>
      </c>
      <c r="C361">
        <v>132.25</v>
      </c>
      <c r="D361">
        <v>128.259995</v>
      </c>
      <c r="E361">
        <v>131.39999399999999</v>
      </c>
      <c r="F361">
        <v>126.889008</v>
      </c>
      <c r="G361">
        <v>33885600</v>
      </c>
      <c r="H361">
        <f t="shared" si="5"/>
        <v>2.174944603370052E-2</v>
      </c>
      <c r="N361" s="21">
        <v>311</v>
      </c>
      <c r="O361" s="21">
        <v>1.4708722028757837E-3</v>
      </c>
      <c r="P361" s="21">
        <v>-5.2034393151738616E-3</v>
      </c>
    </row>
    <row r="362" spans="1:16" x14ac:dyDescent="0.25">
      <c r="A362" s="1">
        <v>43626</v>
      </c>
      <c r="B362">
        <v>132.39999399999999</v>
      </c>
      <c r="C362">
        <v>134.08000200000001</v>
      </c>
      <c r="D362">
        <v>132</v>
      </c>
      <c r="E362">
        <v>132.60000600000001</v>
      </c>
      <c r="F362">
        <v>128.04785200000001</v>
      </c>
      <c r="G362">
        <v>26477100</v>
      </c>
      <c r="H362">
        <f t="shared" si="5"/>
        <v>2.4847062081475933E-2</v>
      </c>
      <c r="N362" s="21">
        <v>312</v>
      </c>
      <c r="O362" s="21">
        <v>1.4698391129522106E-3</v>
      </c>
      <c r="P362" s="21">
        <v>3.8945851826126541E-3</v>
      </c>
    </row>
    <row r="363" spans="1:16" x14ac:dyDescent="0.25">
      <c r="A363" s="1">
        <v>43627</v>
      </c>
      <c r="B363">
        <v>133.88000500000001</v>
      </c>
      <c r="C363">
        <v>134.240005</v>
      </c>
      <c r="D363">
        <v>131.279999</v>
      </c>
      <c r="E363">
        <v>132.10000600000001</v>
      </c>
      <c r="F363">
        <v>127.56500200000001</v>
      </c>
      <c r="G363">
        <v>23913700</v>
      </c>
      <c r="H363">
        <f t="shared" si="5"/>
        <v>1.1178331322281019E-2</v>
      </c>
      <c r="N363" s="21">
        <v>313</v>
      </c>
      <c r="O363" s="21">
        <v>1.4667398431814915E-3</v>
      </c>
      <c r="P363" s="21">
        <v>5.9864404735797778E-3</v>
      </c>
    </row>
    <row r="364" spans="1:16" x14ac:dyDescent="0.25">
      <c r="A364" s="1">
        <v>43628</v>
      </c>
      <c r="B364">
        <v>131.39999399999999</v>
      </c>
      <c r="C364">
        <v>131.970001</v>
      </c>
      <c r="D364">
        <v>130.71000699999999</v>
      </c>
      <c r="E364">
        <v>131.490005</v>
      </c>
      <c r="F364">
        <v>126.975945</v>
      </c>
      <c r="G364">
        <v>17092500</v>
      </c>
      <c r="H364">
        <f t="shared" si="5"/>
        <v>-1.8524132860616629E-2</v>
      </c>
      <c r="N364" s="21">
        <v>314</v>
      </c>
      <c r="O364" s="21">
        <v>1.4657067532579254E-3</v>
      </c>
      <c r="P364" s="21">
        <v>-5.4094002123356976E-4</v>
      </c>
    </row>
    <row r="365" spans="1:16" x14ac:dyDescent="0.25">
      <c r="A365" s="1">
        <v>43629</v>
      </c>
      <c r="B365">
        <v>131.979996</v>
      </c>
      <c r="C365">
        <v>133</v>
      </c>
      <c r="D365">
        <v>131.55999800000001</v>
      </c>
      <c r="E365">
        <v>132.320007</v>
      </c>
      <c r="F365">
        <v>127.77744300000001</v>
      </c>
      <c r="G365">
        <v>17200800</v>
      </c>
      <c r="H365">
        <f t="shared" si="5"/>
        <v>4.4140184663935943E-3</v>
      </c>
      <c r="N365" s="21">
        <v>315</v>
      </c>
      <c r="O365" s="21">
        <v>1.4646736633343524E-3</v>
      </c>
      <c r="P365" s="21">
        <v>5.2546528395940604E-3</v>
      </c>
    </row>
    <row r="366" spans="1:16" x14ac:dyDescent="0.25">
      <c r="A366" s="1">
        <v>43630</v>
      </c>
      <c r="B366">
        <v>132.259995</v>
      </c>
      <c r="C366">
        <v>133.78999300000001</v>
      </c>
      <c r="D366">
        <v>131.63999899999999</v>
      </c>
      <c r="E366">
        <v>132.449997</v>
      </c>
      <c r="F366">
        <v>127.90300000000001</v>
      </c>
      <c r="G366">
        <v>17821700</v>
      </c>
      <c r="H366">
        <f t="shared" si="5"/>
        <v>2.1215260530846177E-3</v>
      </c>
      <c r="N366" s="21">
        <v>316</v>
      </c>
      <c r="O366" s="21">
        <v>1.4636405734107794E-3</v>
      </c>
      <c r="P366" s="21">
        <v>5.3867043941828322E-4</v>
      </c>
    </row>
    <row r="367" spans="1:16" x14ac:dyDescent="0.25">
      <c r="A367" s="1">
        <v>43633</v>
      </c>
      <c r="B367">
        <v>132.63000500000001</v>
      </c>
      <c r="C367">
        <v>133.729996</v>
      </c>
      <c r="D367">
        <v>132.529999</v>
      </c>
      <c r="E367">
        <v>132.85000600000001</v>
      </c>
      <c r="F367">
        <v>128.28926100000001</v>
      </c>
      <c r="G367">
        <v>14517800</v>
      </c>
      <c r="H367">
        <f t="shared" si="5"/>
        <v>2.7975957507030583E-3</v>
      </c>
      <c r="N367" s="21">
        <v>317</v>
      </c>
      <c r="O367" s="21">
        <v>1.4626074834872063E-3</v>
      </c>
      <c r="P367" s="21">
        <v>-7.3743394720255928E-3</v>
      </c>
    </row>
    <row r="368" spans="1:16" x14ac:dyDescent="0.25">
      <c r="A368" s="1">
        <v>43634</v>
      </c>
      <c r="B368">
        <v>134.19000199999999</v>
      </c>
      <c r="C368">
        <v>135.240005</v>
      </c>
      <c r="D368">
        <v>133.570007</v>
      </c>
      <c r="E368">
        <v>135.16000399999999</v>
      </c>
      <c r="F368">
        <v>130.51994300000001</v>
      </c>
      <c r="G368">
        <v>25934500</v>
      </c>
      <c r="H368">
        <f t="shared" si="5"/>
        <v>1.176202172351559E-2</v>
      </c>
      <c r="N368" s="21">
        <v>318</v>
      </c>
      <c r="O368" s="21">
        <v>1.4595082137164872E-3</v>
      </c>
      <c r="P368" s="21">
        <v>2.0583660095674079E-3</v>
      </c>
    </row>
    <row r="369" spans="1:16" x14ac:dyDescent="0.25">
      <c r="A369" s="1">
        <v>43635</v>
      </c>
      <c r="B369">
        <v>135</v>
      </c>
      <c r="C369">
        <v>135.929993</v>
      </c>
      <c r="D369">
        <v>133.80999800000001</v>
      </c>
      <c r="E369">
        <v>135.69000199999999</v>
      </c>
      <c r="F369">
        <v>131.031723</v>
      </c>
      <c r="G369">
        <v>23744400</v>
      </c>
      <c r="H369">
        <f t="shared" si="5"/>
        <v>6.0362023096177265E-3</v>
      </c>
      <c r="N369" s="21">
        <v>319</v>
      </c>
      <c r="O369" s="21">
        <v>1.4584751237929142E-3</v>
      </c>
      <c r="P369" s="21">
        <v>-1.130741110324256E-2</v>
      </c>
    </row>
    <row r="370" spans="1:16" x14ac:dyDescent="0.25">
      <c r="A370" s="1">
        <v>43636</v>
      </c>
      <c r="B370">
        <v>137.449997</v>
      </c>
      <c r="C370">
        <v>137.66000399999999</v>
      </c>
      <c r="D370">
        <v>135.720001</v>
      </c>
      <c r="E370">
        <v>136.949997</v>
      </c>
      <c r="F370">
        <v>132.24850499999999</v>
      </c>
      <c r="G370">
        <v>33042600</v>
      </c>
      <c r="H370">
        <f t="shared" si="5"/>
        <v>1.81481259259259E-2</v>
      </c>
      <c r="N370" s="21">
        <v>320</v>
      </c>
      <c r="O370" s="21">
        <v>1.4574420338693411E-3</v>
      </c>
      <c r="P370" s="21">
        <v>8.0680155112404089E-3</v>
      </c>
    </row>
    <row r="371" spans="1:16" x14ac:dyDescent="0.25">
      <c r="A371" s="1">
        <v>43637</v>
      </c>
      <c r="B371">
        <v>136.58000200000001</v>
      </c>
      <c r="C371">
        <v>137.729996</v>
      </c>
      <c r="D371">
        <v>136.46000699999999</v>
      </c>
      <c r="E371">
        <v>136.970001</v>
      </c>
      <c r="F371">
        <v>132.267807</v>
      </c>
      <c r="G371">
        <v>36727900</v>
      </c>
      <c r="H371">
        <f t="shared" si="5"/>
        <v>-6.3295381519723774E-3</v>
      </c>
      <c r="N371" s="21">
        <v>321</v>
      </c>
      <c r="O371" s="21">
        <v>1.4564089439457681E-3</v>
      </c>
      <c r="P371" s="21">
        <v>5.0566086493572422E-3</v>
      </c>
    </row>
    <row r="372" spans="1:16" x14ac:dyDescent="0.25">
      <c r="A372" s="1">
        <v>43640</v>
      </c>
      <c r="B372">
        <v>137</v>
      </c>
      <c r="C372">
        <v>138.39999399999999</v>
      </c>
      <c r="D372">
        <v>137</v>
      </c>
      <c r="E372">
        <v>137.779999</v>
      </c>
      <c r="F372">
        <v>133.050003</v>
      </c>
      <c r="G372">
        <v>20628800</v>
      </c>
      <c r="H372">
        <f t="shared" si="5"/>
        <v>3.0751061198548858E-3</v>
      </c>
      <c r="N372" s="21">
        <v>322</v>
      </c>
      <c r="O372" s="21">
        <v>1.455375854022195E-3</v>
      </c>
      <c r="P372" s="21">
        <v>-6.2579232017105993E-4</v>
      </c>
    </row>
    <row r="373" spans="1:16" x14ac:dyDescent="0.25">
      <c r="A373" s="1">
        <v>43641</v>
      </c>
      <c r="B373">
        <v>137.25</v>
      </c>
      <c r="C373">
        <v>137.58999600000001</v>
      </c>
      <c r="D373">
        <v>132.729996</v>
      </c>
      <c r="E373">
        <v>133.429993</v>
      </c>
      <c r="F373">
        <v>128.84931900000001</v>
      </c>
      <c r="G373">
        <v>33327400</v>
      </c>
      <c r="H373">
        <f t="shared" si="5"/>
        <v>1.8248175182481751E-3</v>
      </c>
      <c r="N373" s="21">
        <v>323</v>
      </c>
      <c r="O373" s="21">
        <v>1.4522765842514829E-3</v>
      </c>
      <c r="P373" s="21">
        <v>1.0344857042661405E-3</v>
      </c>
    </row>
    <row r="374" spans="1:16" x14ac:dyDescent="0.25">
      <c r="A374" s="1">
        <v>43642</v>
      </c>
      <c r="B374">
        <v>134.35000600000001</v>
      </c>
      <c r="C374">
        <v>135.740005</v>
      </c>
      <c r="D374">
        <v>133.60000600000001</v>
      </c>
      <c r="E374">
        <v>133.929993</v>
      </c>
      <c r="F374">
        <v>129.33218400000001</v>
      </c>
      <c r="G374">
        <v>23657700</v>
      </c>
      <c r="H374">
        <f t="shared" si="5"/>
        <v>-2.1129282331511786E-2</v>
      </c>
      <c r="N374" s="21">
        <v>324</v>
      </c>
      <c r="O374" s="21">
        <v>1.4512434943279098E-3</v>
      </c>
      <c r="P374" s="21">
        <v>4.3367256509016083E-3</v>
      </c>
    </row>
    <row r="375" spans="1:16" x14ac:dyDescent="0.25">
      <c r="A375" s="1">
        <v>43643</v>
      </c>
      <c r="B375">
        <v>134.13999899999999</v>
      </c>
      <c r="C375">
        <v>134.71000699999999</v>
      </c>
      <c r="D375">
        <v>133.509995</v>
      </c>
      <c r="E375">
        <v>134.14999399999999</v>
      </c>
      <c r="F375">
        <v>129.544601</v>
      </c>
      <c r="G375">
        <v>16557500</v>
      </c>
      <c r="H375">
        <f t="shared" si="5"/>
        <v>-1.5631335364437475E-3</v>
      </c>
      <c r="N375" s="21">
        <v>325</v>
      </c>
      <c r="O375" s="21">
        <v>1.4502104044043368E-3</v>
      </c>
      <c r="P375" s="21">
        <v>-4.7386106287417538E-3</v>
      </c>
    </row>
    <row r="376" spans="1:16" x14ac:dyDescent="0.25">
      <c r="A376" s="1">
        <v>43644</v>
      </c>
      <c r="B376">
        <v>134.570007</v>
      </c>
      <c r="C376">
        <v>134.60000600000001</v>
      </c>
      <c r="D376">
        <v>133.16000399999999</v>
      </c>
      <c r="E376">
        <v>133.96000699999999</v>
      </c>
      <c r="F376">
        <v>129.36116000000001</v>
      </c>
      <c r="G376">
        <v>30043000</v>
      </c>
      <c r="H376">
        <f t="shared" si="5"/>
        <v>3.2056657462776264E-3</v>
      </c>
      <c r="N376" s="21">
        <v>326</v>
      </c>
      <c r="O376" s="21">
        <v>1.4491773144807638E-3</v>
      </c>
      <c r="P376" s="21">
        <v>6.3865535966992817E-3</v>
      </c>
    </row>
    <row r="377" spans="1:16" x14ac:dyDescent="0.25">
      <c r="A377" s="1">
        <v>43647</v>
      </c>
      <c r="B377">
        <v>136.63000500000001</v>
      </c>
      <c r="C377">
        <v>136.699997</v>
      </c>
      <c r="D377">
        <v>134.970001</v>
      </c>
      <c r="E377">
        <v>135.679993</v>
      </c>
      <c r="F377">
        <v>131.02209500000001</v>
      </c>
      <c r="G377">
        <v>22613500</v>
      </c>
      <c r="H377">
        <f t="shared" si="5"/>
        <v>1.5308002473389239E-2</v>
      </c>
      <c r="N377" s="21">
        <v>327</v>
      </c>
      <c r="O377" s="21">
        <v>1.4450449547864716E-3</v>
      </c>
      <c r="P377" s="21">
        <v>2.0740727550241072E-3</v>
      </c>
    </row>
    <row r="378" spans="1:16" x14ac:dyDescent="0.25">
      <c r="A378" s="1">
        <v>43648</v>
      </c>
      <c r="B378">
        <v>136.11999499999999</v>
      </c>
      <c r="C378">
        <v>136.58999600000001</v>
      </c>
      <c r="D378">
        <v>135.33999600000001</v>
      </c>
      <c r="E378">
        <v>136.58000200000001</v>
      </c>
      <c r="F378">
        <v>131.89120500000001</v>
      </c>
      <c r="G378">
        <v>15237800</v>
      </c>
      <c r="H378">
        <f t="shared" si="5"/>
        <v>-3.7327818292916147E-3</v>
      </c>
      <c r="N378" s="21">
        <v>328</v>
      </c>
      <c r="O378" s="21">
        <v>1.4440118648629055E-3</v>
      </c>
      <c r="P378" s="21">
        <v>1.0625756229988653E-2</v>
      </c>
    </row>
    <row r="379" spans="1:16" x14ac:dyDescent="0.25">
      <c r="A379" s="1">
        <v>43649</v>
      </c>
      <c r="B379">
        <v>136.800003</v>
      </c>
      <c r="C379">
        <v>137.740005</v>
      </c>
      <c r="D379">
        <v>136.28999300000001</v>
      </c>
      <c r="E379">
        <v>137.46000699999999</v>
      </c>
      <c r="F379">
        <v>132.74099699999999</v>
      </c>
      <c r="G379">
        <v>13629300</v>
      </c>
      <c r="H379">
        <f t="shared" si="5"/>
        <v>4.9956510797698394E-3</v>
      </c>
      <c r="N379" s="21">
        <v>329</v>
      </c>
      <c r="O379" s="21">
        <v>1.4429787749393325E-3</v>
      </c>
      <c r="P379" s="21">
        <v>1.2175095578293165E-2</v>
      </c>
    </row>
    <row r="380" spans="1:16" x14ac:dyDescent="0.25">
      <c r="A380" s="1">
        <v>43651</v>
      </c>
      <c r="B380">
        <v>135.94000199999999</v>
      </c>
      <c r="C380">
        <v>137.33000200000001</v>
      </c>
      <c r="D380">
        <v>135.720001</v>
      </c>
      <c r="E380">
        <v>137.05999800000001</v>
      </c>
      <c r="F380">
        <v>132.35472100000001</v>
      </c>
      <c r="G380">
        <v>18141100</v>
      </c>
      <c r="H380">
        <f t="shared" si="5"/>
        <v>-6.2865568796808512E-3</v>
      </c>
      <c r="N380" s="21">
        <v>330</v>
      </c>
      <c r="O380" s="21">
        <v>1.4419456850157594E-3</v>
      </c>
      <c r="P380" s="21">
        <v>3.2503494859181414E-2</v>
      </c>
    </row>
    <row r="381" spans="1:16" x14ac:dyDescent="0.25">
      <c r="A381" s="1">
        <v>43654</v>
      </c>
      <c r="B381">
        <v>136.39999399999999</v>
      </c>
      <c r="C381">
        <v>137.10000600000001</v>
      </c>
      <c r="D381">
        <v>135.36999499999999</v>
      </c>
      <c r="E381">
        <v>136.96000699999999</v>
      </c>
      <c r="F381">
        <v>132.25814800000001</v>
      </c>
      <c r="G381">
        <v>16779700</v>
      </c>
      <c r="H381">
        <f t="shared" si="5"/>
        <v>3.3837869150538909E-3</v>
      </c>
      <c r="N381" s="21">
        <v>331</v>
      </c>
      <c r="O381" s="21">
        <v>1.4409125950921864E-3</v>
      </c>
      <c r="P381" s="21">
        <v>-4.2088735787607478E-3</v>
      </c>
    </row>
    <row r="382" spans="1:16" x14ac:dyDescent="0.25">
      <c r="A382" s="1">
        <v>43655</v>
      </c>
      <c r="B382">
        <v>136</v>
      </c>
      <c r="C382">
        <v>136.970001</v>
      </c>
      <c r="D382">
        <v>135.800003</v>
      </c>
      <c r="E382">
        <v>136.46000699999999</v>
      </c>
      <c r="F382">
        <v>131.77534499999999</v>
      </c>
      <c r="G382">
        <v>19953100</v>
      </c>
      <c r="H382">
        <f t="shared" si="5"/>
        <v>-2.9325074603741728E-3</v>
      </c>
      <c r="N382" s="21">
        <v>332</v>
      </c>
      <c r="O382" s="21">
        <v>1.4378133253214673E-3</v>
      </c>
      <c r="P382" s="21">
        <v>1.0418362630526426E-4</v>
      </c>
    </row>
    <row r="383" spans="1:16" x14ac:dyDescent="0.25">
      <c r="A383" s="1">
        <v>43656</v>
      </c>
      <c r="B383">
        <v>137.13000500000001</v>
      </c>
      <c r="C383">
        <v>138.58000200000001</v>
      </c>
      <c r="D383">
        <v>137.020004</v>
      </c>
      <c r="E383">
        <v>137.85000600000001</v>
      </c>
      <c r="F383">
        <v>133.11762999999999</v>
      </c>
      <c r="G383">
        <v>24204400</v>
      </c>
      <c r="H383">
        <f t="shared" si="5"/>
        <v>8.3088602941177297E-3</v>
      </c>
      <c r="N383" s="21">
        <v>333</v>
      </c>
      <c r="O383" s="21">
        <v>1.4367802353978942E-3</v>
      </c>
      <c r="P383" s="21">
        <v>-2.1295901211318773E-3</v>
      </c>
    </row>
    <row r="384" spans="1:16" x14ac:dyDescent="0.25">
      <c r="A384" s="1">
        <v>43657</v>
      </c>
      <c r="B384">
        <v>138.199997</v>
      </c>
      <c r="C384">
        <v>139.220001</v>
      </c>
      <c r="D384">
        <v>137.86999499999999</v>
      </c>
      <c r="E384">
        <v>138.39999399999999</v>
      </c>
      <c r="F384">
        <v>133.64872700000001</v>
      </c>
      <c r="G384">
        <v>22327900</v>
      </c>
      <c r="H384">
        <f t="shared" si="5"/>
        <v>7.8027562239203945E-3</v>
      </c>
      <c r="N384" s="21">
        <v>334</v>
      </c>
      <c r="O384" s="21">
        <v>1.4357471454743212E-3</v>
      </c>
      <c r="P384" s="21">
        <v>4.1108287045614851E-3</v>
      </c>
    </row>
    <row r="385" spans="1:16" x14ac:dyDescent="0.25">
      <c r="A385" s="1">
        <v>43658</v>
      </c>
      <c r="B385">
        <v>138.85000600000001</v>
      </c>
      <c r="C385">
        <v>139.13000500000001</v>
      </c>
      <c r="D385">
        <v>138.009995</v>
      </c>
      <c r="E385">
        <v>138.89999399999999</v>
      </c>
      <c r="F385">
        <v>134.13154599999999</v>
      </c>
      <c r="G385">
        <v>18936800</v>
      </c>
      <c r="H385">
        <f t="shared" si="5"/>
        <v>4.7033937345165892E-3</v>
      </c>
      <c r="N385" s="21">
        <v>335</v>
      </c>
      <c r="O385" s="21">
        <v>1.4347140555507482E-3</v>
      </c>
      <c r="P385" s="21">
        <v>-2.0970422471514247E-2</v>
      </c>
    </row>
    <row r="386" spans="1:16" x14ac:dyDescent="0.25">
      <c r="A386" s="1">
        <v>43661</v>
      </c>
      <c r="B386">
        <v>139.44000199999999</v>
      </c>
      <c r="C386">
        <v>139.53999300000001</v>
      </c>
      <c r="D386">
        <v>138.46000699999999</v>
      </c>
      <c r="E386">
        <v>138.89999399999999</v>
      </c>
      <c r="F386">
        <v>134.13154599999999</v>
      </c>
      <c r="G386">
        <v>16651500</v>
      </c>
      <c r="H386">
        <f t="shared" si="5"/>
        <v>4.2491607814549538E-3</v>
      </c>
      <c r="N386" s="21">
        <v>336</v>
      </c>
      <c r="O386" s="21">
        <v>1.4336809656271751E-3</v>
      </c>
      <c r="P386" s="21">
        <v>-6.2782034337193152E-3</v>
      </c>
    </row>
    <row r="387" spans="1:16" x14ac:dyDescent="0.25">
      <c r="A387" s="1">
        <v>43662</v>
      </c>
      <c r="B387">
        <v>138.96000699999999</v>
      </c>
      <c r="C387">
        <v>139.050003</v>
      </c>
      <c r="D387">
        <v>136.520004</v>
      </c>
      <c r="E387">
        <v>137.08000200000001</v>
      </c>
      <c r="F387">
        <v>132.374054</v>
      </c>
      <c r="G387">
        <v>22726100</v>
      </c>
      <c r="H387">
        <f t="shared" si="5"/>
        <v>-3.4423048846485417E-3</v>
      </c>
      <c r="N387" s="21">
        <v>337</v>
      </c>
      <c r="O387" s="21">
        <v>1.4305816958564629E-3</v>
      </c>
      <c r="P387" s="21">
        <v>-9.0468033697240213E-3</v>
      </c>
    </row>
    <row r="388" spans="1:16" x14ac:dyDescent="0.25">
      <c r="A388" s="1">
        <v>43663</v>
      </c>
      <c r="B388">
        <v>137.699997</v>
      </c>
      <c r="C388">
        <v>137.929993</v>
      </c>
      <c r="D388">
        <v>136.220001</v>
      </c>
      <c r="E388">
        <v>136.270004</v>
      </c>
      <c r="F388">
        <v>131.59187299999999</v>
      </c>
      <c r="G388">
        <v>20211000</v>
      </c>
      <c r="H388">
        <f t="shared" si="5"/>
        <v>-9.067429019343631E-3</v>
      </c>
      <c r="N388" s="21">
        <v>338</v>
      </c>
      <c r="O388" s="21">
        <v>1.4295486059328899E-3</v>
      </c>
      <c r="P388" s="21">
        <v>-8.757073166391604E-4</v>
      </c>
    </row>
    <row r="389" spans="1:16" x14ac:dyDescent="0.25">
      <c r="A389" s="1">
        <v>43664</v>
      </c>
      <c r="B389">
        <v>135.550003</v>
      </c>
      <c r="C389">
        <v>136.61999499999999</v>
      </c>
      <c r="D389">
        <v>134.66999799999999</v>
      </c>
      <c r="E389">
        <v>136.41999799999999</v>
      </c>
      <c r="F389">
        <v>131.73666399999999</v>
      </c>
      <c r="G389">
        <v>30381800</v>
      </c>
      <c r="H389">
        <f t="shared" si="5"/>
        <v>-1.5613609635735812E-2</v>
      </c>
      <c r="N389" s="21">
        <v>339</v>
      </c>
      <c r="O389" s="21">
        <v>1.4285155160093169E-3</v>
      </c>
      <c r="P389" s="21">
        <v>-9.4942834115158588E-3</v>
      </c>
    </row>
    <row r="390" spans="1:16" x14ac:dyDescent="0.25">
      <c r="A390" s="1">
        <v>43665</v>
      </c>
      <c r="B390">
        <v>140.220001</v>
      </c>
      <c r="C390">
        <v>140.66999799999999</v>
      </c>
      <c r="D390">
        <v>136.449997</v>
      </c>
      <c r="E390">
        <v>136.61999499999999</v>
      </c>
      <c r="F390">
        <v>131.92984000000001</v>
      </c>
      <c r="G390">
        <v>48992400</v>
      </c>
      <c r="H390">
        <f t="shared" ref="H390:H453" si="6">(B390-B389)/B389</f>
        <v>3.4452216131636619E-2</v>
      </c>
      <c r="N390" s="21">
        <v>340</v>
      </c>
      <c r="O390" s="21">
        <v>1.4274824260857438E-3</v>
      </c>
      <c r="P390" s="21">
        <v>-1.0595219843691996E-2</v>
      </c>
    </row>
    <row r="391" spans="1:16" x14ac:dyDescent="0.25">
      <c r="A391" s="1">
        <v>43668</v>
      </c>
      <c r="B391">
        <v>137.41000399999999</v>
      </c>
      <c r="C391">
        <v>139.19000199999999</v>
      </c>
      <c r="D391">
        <v>137.33000200000001</v>
      </c>
      <c r="E391">
        <v>138.429993</v>
      </c>
      <c r="F391">
        <v>133.677673</v>
      </c>
      <c r="G391">
        <v>25074900</v>
      </c>
      <c r="H391">
        <f t="shared" si="6"/>
        <v>-2.0039915703609287E-2</v>
      </c>
      <c r="N391" s="21">
        <v>341</v>
      </c>
      <c r="O391" s="21">
        <v>1.4264493361621708E-3</v>
      </c>
      <c r="P391" s="21">
        <v>3.5619084964200092E-3</v>
      </c>
    </row>
    <row r="392" spans="1:16" x14ac:dyDescent="0.25">
      <c r="A392" s="1">
        <v>43669</v>
      </c>
      <c r="B392">
        <v>139.759995</v>
      </c>
      <c r="C392">
        <v>139.990005</v>
      </c>
      <c r="D392">
        <v>138.029999</v>
      </c>
      <c r="E392">
        <v>139.28999300000001</v>
      </c>
      <c r="F392">
        <v>134.508163</v>
      </c>
      <c r="G392">
        <v>18034600</v>
      </c>
      <c r="H392">
        <f t="shared" si="6"/>
        <v>1.7102037199562395E-2</v>
      </c>
      <c r="N392" s="21">
        <v>342</v>
      </c>
      <c r="O392" s="21">
        <v>1.4233500663914517E-3</v>
      </c>
      <c r="P392" s="21">
        <v>-7.8279851987384484E-3</v>
      </c>
    </row>
    <row r="393" spans="1:16" x14ac:dyDescent="0.25">
      <c r="A393" s="1">
        <v>43670</v>
      </c>
      <c r="B393">
        <v>138.89999399999999</v>
      </c>
      <c r="C393">
        <v>140.740005</v>
      </c>
      <c r="D393">
        <v>138.85000600000001</v>
      </c>
      <c r="E393">
        <v>140.720001</v>
      </c>
      <c r="F393">
        <v>135.88906900000001</v>
      </c>
      <c r="G393">
        <v>20738300</v>
      </c>
      <c r="H393">
        <f t="shared" si="6"/>
        <v>-6.1534132138457154E-3</v>
      </c>
      <c r="N393" s="21">
        <v>343</v>
      </c>
      <c r="O393" s="21">
        <v>1.4223169764678786E-3</v>
      </c>
      <c r="P393" s="21">
        <v>-3.3560692773803567E-3</v>
      </c>
    </row>
    <row r="394" spans="1:16" x14ac:dyDescent="0.25">
      <c r="A394" s="1">
        <v>43671</v>
      </c>
      <c r="B394">
        <v>140.429993</v>
      </c>
      <c r="C394">
        <v>140.61000100000001</v>
      </c>
      <c r="D394">
        <v>139.320007</v>
      </c>
      <c r="E394">
        <v>140.19000199999999</v>
      </c>
      <c r="F394">
        <v>135.37728899999999</v>
      </c>
      <c r="G394">
        <v>18356900</v>
      </c>
      <c r="H394">
        <f t="shared" si="6"/>
        <v>1.1015112066887517E-2</v>
      </c>
      <c r="N394" s="21">
        <v>344</v>
      </c>
      <c r="O394" s="21">
        <v>1.4212838865443125E-3</v>
      </c>
      <c r="P394" s="21">
        <v>1.7271700615838965E-3</v>
      </c>
    </row>
    <row r="395" spans="1:16" x14ac:dyDescent="0.25">
      <c r="A395" s="1">
        <v>43672</v>
      </c>
      <c r="B395">
        <v>140.36999499999999</v>
      </c>
      <c r="C395">
        <v>141.679993</v>
      </c>
      <c r="D395">
        <v>140.300003</v>
      </c>
      <c r="E395">
        <v>141.33999600000001</v>
      </c>
      <c r="F395">
        <v>136.487808</v>
      </c>
      <c r="G395">
        <v>19037600</v>
      </c>
      <c r="H395">
        <f t="shared" si="6"/>
        <v>-4.2724491198975793E-4</v>
      </c>
      <c r="N395" s="21">
        <v>345</v>
      </c>
      <c r="O395" s="21">
        <v>1.4202507966207395E-3</v>
      </c>
      <c r="P395" s="21">
        <v>1.8618361467364255E-2</v>
      </c>
    </row>
    <row r="396" spans="1:16" x14ac:dyDescent="0.25">
      <c r="A396" s="1">
        <v>43675</v>
      </c>
      <c r="B396">
        <v>141.5</v>
      </c>
      <c r="C396">
        <v>141.509995</v>
      </c>
      <c r="D396">
        <v>139.36999499999999</v>
      </c>
      <c r="E396">
        <v>141.029999</v>
      </c>
      <c r="F396">
        <v>136.1884</v>
      </c>
      <c r="G396">
        <v>16605900</v>
      </c>
      <c r="H396">
        <f t="shared" si="6"/>
        <v>8.0501890735267985E-3</v>
      </c>
      <c r="N396" s="21">
        <v>346</v>
      </c>
      <c r="O396" s="21">
        <v>1.4192177066971665E-3</v>
      </c>
      <c r="P396" s="21">
        <v>1.0888458821902498E-2</v>
      </c>
    </row>
    <row r="397" spans="1:16" x14ac:dyDescent="0.25">
      <c r="A397" s="1">
        <v>43676</v>
      </c>
      <c r="B397">
        <v>140.13999899999999</v>
      </c>
      <c r="C397">
        <v>141.220001</v>
      </c>
      <c r="D397">
        <v>139.800003</v>
      </c>
      <c r="E397">
        <v>140.35000600000001</v>
      </c>
      <c r="F397">
        <v>135.53179900000001</v>
      </c>
      <c r="G397">
        <v>16846500</v>
      </c>
      <c r="H397">
        <f t="shared" si="6"/>
        <v>-9.6113144876325881E-3</v>
      </c>
      <c r="N397" s="21">
        <v>347</v>
      </c>
      <c r="O397" s="21">
        <v>1.4161184369264473E-3</v>
      </c>
      <c r="P397" s="21">
        <v>-1.5366714866676245E-2</v>
      </c>
    </row>
    <row r="398" spans="1:16" x14ac:dyDescent="0.25">
      <c r="A398" s="1">
        <v>43677</v>
      </c>
      <c r="B398">
        <v>140.33000200000001</v>
      </c>
      <c r="C398">
        <v>140.490005</v>
      </c>
      <c r="D398">
        <v>135.08000200000001</v>
      </c>
      <c r="E398">
        <v>136.270004</v>
      </c>
      <c r="F398">
        <v>131.59187299999999</v>
      </c>
      <c r="G398">
        <v>38598800</v>
      </c>
      <c r="H398">
        <f t="shared" si="6"/>
        <v>1.3558084869118531E-3</v>
      </c>
      <c r="N398" s="21">
        <v>348</v>
      </c>
      <c r="O398" s="21">
        <v>1.4150853470028743E-3</v>
      </c>
      <c r="P398" s="21">
        <v>5.777477264265629E-3</v>
      </c>
    </row>
    <row r="399" spans="1:16" x14ac:dyDescent="0.25">
      <c r="A399" s="1">
        <v>43678</v>
      </c>
      <c r="B399">
        <v>137</v>
      </c>
      <c r="C399">
        <v>140.94000199999999</v>
      </c>
      <c r="D399">
        <v>136.929993</v>
      </c>
      <c r="E399">
        <v>138.05999800000001</v>
      </c>
      <c r="F399">
        <v>133.320404</v>
      </c>
      <c r="G399">
        <v>40557500</v>
      </c>
      <c r="H399">
        <f t="shared" si="6"/>
        <v>-2.3729793718666143E-2</v>
      </c>
      <c r="N399" s="21">
        <v>349</v>
      </c>
      <c r="O399" s="21">
        <v>1.4140522570793013E-3</v>
      </c>
      <c r="P399" s="21">
        <v>-7.7704596964578605E-3</v>
      </c>
    </row>
    <row r="400" spans="1:16" x14ac:dyDescent="0.25">
      <c r="A400" s="1">
        <v>43679</v>
      </c>
      <c r="B400">
        <v>138.08999600000001</v>
      </c>
      <c r="C400">
        <v>138.320007</v>
      </c>
      <c r="D400">
        <v>135.259995</v>
      </c>
      <c r="E400">
        <v>136.89999399999999</v>
      </c>
      <c r="F400">
        <v>132.200211</v>
      </c>
      <c r="G400">
        <v>30791600</v>
      </c>
      <c r="H400">
        <f t="shared" si="6"/>
        <v>7.9561751824818502E-3</v>
      </c>
      <c r="N400" s="21">
        <v>350</v>
      </c>
      <c r="O400" s="21">
        <v>1.4130191671557282E-3</v>
      </c>
      <c r="P400" s="21">
        <v>-4.7300780050077602E-3</v>
      </c>
    </row>
    <row r="401" spans="1:16" x14ac:dyDescent="0.25">
      <c r="A401" s="1">
        <v>43682</v>
      </c>
      <c r="B401">
        <v>133.300003</v>
      </c>
      <c r="C401">
        <v>133.929993</v>
      </c>
      <c r="D401">
        <v>130.779999</v>
      </c>
      <c r="E401">
        <v>132.21000699999999</v>
      </c>
      <c r="F401">
        <v>127.671249</v>
      </c>
      <c r="G401">
        <v>42749600</v>
      </c>
      <c r="H401">
        <f t="shared" si="6"/>
        <v>-3.4687472943369546E-2</v>
      </c>
      <c r="N401" s="21">
        <v>351</v>
      </c>
      <c r="O401" s="21">
        <v>1.4119860772321552E-3</v>
      </c>
      <c r="P401" s="21">
        <v>4.2140600153046338E-3</v>
      </c>
    </row>
    <row r="402" spans="1:16" x14ac:dyDescent="0.25">
      <c r="A402" s="1">
        <v>43683</v>
      </c>
      <c r="B402">
        <v>133.800003</v>
      </c>
      <c r="C402">
        <v>135.679993</v>
      </c>
      <c r="D402">
        <v>133.21000699999999</v>
      </c>
      <c r="E402">
        <v>134.69000199999999</v>
      </c>
      <c r="F402">
        <v>130.06608600000001</v>
      </c>
      <c r="G402">
        <v>32696700</v>
      </c>
      <c r="H402">
        <f t="shared" si="6"/>
        <v>3.7509376500164068E-3</v>
      </c>
      <c r="N402" s="21">
        <v>352</v>
      </c>
      <c r="O402" s="21">
        <v>1.40785371753787E-3</v>
      </c>
      <c r="P402" s="21">
        <v>-8.5628963437862817E-4</v>
      </c>
    </row>
    <row r="403" spans="1:16" x14ac:dyDescent="0.25">
      <c r="A403" s="1">
        <v>43684</v>
      </c>
      <c r="B403">
        <v>133.78999300000001</v>
      </c>
      <c r="C403">
        <v>135.64999399999999</v>
      </c>
      <c r="D403">
        <v>131.83000200000001</v>
      </c>
      <c r="E403">
        <v>135.279999</v>
      </c>
      <c r="F403">
        <v>130.63584900000001</v>
      </c>
      <c r="G403">
        <v>33414500</v>
      </c>
      <c r="H403">
        <f t="shared" si="6"/>
        <v>-7.4813152283666827E-5</v>
      </c>
      <c r="N403" s="21">
        <v>353</v>
      </c>
      <c r="O403" s="21">
        <v>1.4068206276142969E-3</v>
      </c>
      <c r="P403" s="21">
        <v>-1.4007277094763643E-2</v>
      </c>
    </row>
    <row r="404" spans="1:16" x14ac:dyDescent="0.25">
      <c r="A404" s="1">
        <v>43685</v>
      </c>
      <c r="B404">
        <v>136.60000600000001</v>
      </c>
      <c r="C404">
        <v>138.990005</v>
      </c>
      <c r="D404">
        <v>135.929993</v>
      </c>
      <c r="E404">
        <v>138.88999899999999</v>
      </c>
      <c r="F404">
        <v>134.12188699999999</v>
      </c>
      <c r="G404">
        <v>27496500</v>
      </c>
      <c r="H404">
        <f t="shared" si="6"/>
        <v>2.1003162770178167E-2</v>
      </c>
      <c r="N404" s="21">
        <v>354</v>
      </c>
      <c r="O404" s="21">
        <v>1.4057875376907239E-3</v>
      </c>
      <c r="P404" s="21">
        <v>-2.36283812686886E-3</v>
      </c>
    </row>
    <row r="405" spans="1:16" x14ac:dyDescent="0.25">
      <c r="A405" s="1">
        <v>43686</v>
      </c>
      <c r="B405">
        <v>138.61000100000001</v>
      </c>
      <c r="C405">
        <v>139.38000500000001</v>
      </c>
      <c r="D405">
        <v>136.46000699999999</v>
      </c>
      <c r="E405">
        <v>137.71000699999999</v>
      </c>
      <c r="F405">
        <v>132.982437</v>
      </c>
      <c r="G405">
        <v>23466700</v>
      </c>
      <c r="H405">
        <f t="shared" si="6"/>
        <v>1.4714457626012135E-2</v>
      </c>
      <c r="N405" s="21">
        <v>355</v>
      </c>
      <c r="O405" s="21">
        <v>1.4047544477671509E-3</v>
      </c>
      <c r="P405" s="21">
        <v>-9.6276427086183971E-3</v>
      </c>
    </row>
    <row r="406" spans="1:16" x14ac:dyDescent="0.25">
      <c r="A406" s="1">
        <v>43689</v>
      </c>
      <c r="B406">
        <v>137.070007</v>
      </c>
      <c r="C406">
        <v>137.86000100000001</v>
      </c>
      <c r="D406">
        <v>135.240005</v>
      </c>
      <c r="E406">
        <v>135.78999300000001</v>
      </c>
      <c r="F406">
        <v>131.128342</v>
      </c>
      <c r="G406">
        <v>20484300</v>
      </c>
      <c r="H406">
        <f t="shared" si="6"/>
        <v>-1.1110266134404018E-2</v>
      </c>
      <c r="N406" s="21">
        <v>356</v>
      </c>
      <c r="O406" s="21">
        <v>1.4016551779964317E-3</v>
      </c>
      <c r="P406" s="21">
        <v>-4.4605378216682427E-3</v>
      </c>
    </row>
    <row r="407" spans="1:16" x14ac:dyDescent="0.25">
      <c r="A407" s="1">
        <v>43690</v>
      </c>
      <c r="B407">
        <v>136.050003</v>
      </c>
      <c r="C407">
        <v>138.800003</v>
      </c>
      <c r="D407">
        <v>135</v>
      </c>
      <c r="E407">
        <v>138.60000600000001</v>
      </c>
      <c r="F407">
        <v>133.841858</v>
      </c>
      <c r="G407">
        <v>25154600</v>
      </c>
      <c r="H407">
        <f t="shared" si="6"/>
        <v>-7.4414820741929349E-3</v>
      </c>
      <c r="N407" s="21">
        <v>357</v>
      </c>
      <c r="O407" s="21">
        <v>1.4006220880728587E-3</v>
      </c>
      <c r="P407" s="21">
        <v>-2.215152270577005E-2</v>
      </c>
    </row>
    <row r="408" spans="1:16" x14ac:dyDescent="0.25">
      <c r="A408" s="1">
        <v>43691</v>
      </c>
      <c r="B408">
        <v>136.36000100000001</v>
      </c>
      <c r="C408">
        <v>136.91999799999999</v>
      </c>
      <c r="D408">
        <v>133.66999799999999</v>
      </c>
      <c r="E408">
        <v>133.979996</v>
      </c>
      <c r="F408">
        <v>129.81127900000001</v>
      </c>
      <c r="G408">
        <v>32527300</v>
      </c>
      <c r="H408">
        <f t="shared" si="6"/>
        <v>2.2785593029351664E-3</v>
      </c>
      <c r="N408" s="21">
        <v>358</v>
      </c>
      <c r="O408" s="21">
        <v>1.3995889981492926E-3</v>
      </c>
      <c r="P408" s="21">
        <v>2.8860948850304949E-2</v>
      </c>
    </row>
    <row r="409" spans="1:16" x14ac:dyDescent="0.25">
      <c r="A409" s="1">
        <v>43692</v>
      </c>
      <c r="B409">
        <v>134.38999899999999</v>
      </c>
      <c r="C409">
        <v>134.58000200000001</v>
      </c>
      <c r="D409">
        <v>132.25</v>
      </c>
      <c r="E409">
        <v>133.679993</v>
      </c>
      <c r="F409">
        <v>129.52063000000001</v>
      </c>
      <c r="G409">
        <v>28074400</v>
      </c>
      <c r="H409">
        <f t="shared" si="6"/>
        <v>-1.4447066482494541E-2</v>
      </c>
      <c r="N409" s="21">
        <v>359</v>
      </c>
      <c r="O409" s="21">
        <v>1.3985559082257196E-3</v>
      </c>
      <c r="P409" s="21">
        <v>1.0526254302053922E-2</v>
      </c>
    </row>
    <row r="410" spans="1:16" x14ac:dyDescent="0.25">
      <c r="A410" s="1">
        <v>43693</v>
      </c>
      <c r="B410">
        <v>134.88000500000001</v>
      </c>
      <c r="C410">
        <v>136.46000699999999</v>
      </c>
      <c r="D410">
        <v>134.720001</v>
      </c>
      <c r="E410">
        <v>136.13000500000001</v>
      </c>
      <c r="F410">
        <v>131.89437899999999</v>
      </c>
      <c r="G410">
        <v>24449100</v>
      </c>
      <c r="H410">
        <f t="shared" si="6"/>
        <v>3.6461492941898335E-3</v>
      </c>
      <c r="N410" s="21">
        <v>360</v>
      </c>
      <c r="O410" s="21">
        <v>1.3975228183021465E-3</v>
      </c>
      <c r="P410" s="21">
        <v>2.0351923215398374E-2</v>
      </c>
    </row>
    <row r="411" spans="1:16" x14ac:dyDescent="0.25">
      <c r="A411" s="1">
        <v>43696</v>
      </c>
      <c r="B411">
        <v>137.85000600000001</v>
      </c>
      <c r="C411">
        <v>138.550003</v>
      </c>
      <c r="D411">
        <v>136.88999899999999</v>
      </c>
      <c r="E411">
        <v>138.41000399999999</v>
      </c>
      <c r="F411">
        <v>134.103455</v>
      </c>
      <c r="G411">
        <v>24355700</v>
      </c>
      <c r="H411">
        <f t="shared" si="6"/>
        <v>2.2019579551468701E-2</v>
      </c>
      <c r="N411" s="21">
        <v>361</v>
      </c>
      <c r="O411" s="21">
        <v>1.3944235485314274E-3</v>
      </c>
      <c r="P411" s="21">
        <v>2.3452638532944506E-2</v>
      </c>
    </row>
    <row r="412" spans="1:16" x14ac:dyDescent="0.25">
      <c r="A412" s="1">
        <v>43697</v>
      </c>
      <c r="B412">
        <v>138.21000699999999</v>
      </c>
      <c r="C412">
        <v>138.71000699999999</v>
      </c>
      <c r="D412">
        <v>137.240005</v>
      </c>
      <c r="E412">
        <v>137.259995</v>
      </c>
      <c r="F412">
        <v>132.98924299999999</v>
      </c>
      <c r="G412">
        <v>21170800</v>
      </c>
      <c r="H412">
        <f t="shared" si="6"/>
        <v>2.6115414169802986E-3</v>
      </c>
      <c r="N412" s="21">
        <v>362</v>
      </c>
      <c r="O412" s="21">
        <v>1.3933904586078544E-3</v>
      </c>
      <c r="P412" s="21">
        <v>9.7849408636731649E-3</v>
      </c>
    </row>
    <row r="413" spans="1:16" x14ac:dyDescent="0.25">
      <c r="A413" s="1">
        <v>43698</v>
      </c>
      <c r="B413">
        <v>138.550003</v>
      </c>
      <c r="C413">
        <v>139.490005</v>
      </c>
      <c r="D413">
        <v>138</v>
      </c>
      <c r="E413">
        <v>138.78999300000001</v>
      </c>
      <c r="F413">
        <v>134.471619</v>
      </c>
      <c r="G413">
        <v>14970300</v>
      </c>
      <c r="H413">
        <f t="shared" si="6"/>
        <v>2.4599955341874308E-3</v>
      </c>
      <c r="N413" s="21">
        <v>363</v>
      </c>
      <c r="O413" s="21">
        <v>1.3923573686842813E-3</v>
      </c>
      <c r="P413" s="21">
        <v>-1.991649022930091E-2</v>
      </c>
    </row>
    <row r="414" spans="1:16" x14ac:dyDescent="0.25">
      <c r="A414" s="1">
        <v>43699</v>
      </c>
      <c r="B414">
        <v>138.66000399999999</v>
      </c>
      <c r="C414">
        <v>139.199997</v>
      </c>
      <c r="D414">
        <v>136.28999300000001</v>
      </c>
      <c r="E414">
        <v>137.779999</v>
      </c>
      <c r="F414">
        <v>133.49305699999999</v>
      </c>
      <c r="G414">
        <v>18697000</v>
      </c>
      <c r="H414">
        <f t="shared" si="6"/>
        <v>7.9394440720425457E-4</v>
      </c>
      <c r="N414" s="21">
        <v>364</v>
      </c>
      <c r="O414" s="21">
        <v>1.3913242787607083E-3</v>
      </c>
      <c r="P414" s="21">
        <v>3.022694187632886E-3</v>
      </c>
    </row>
    <row r="415" spans="1:16" x14ac:dyDescent="0.25">
      <c r="A415" s="1">
        <v>43700</v>
      </c>
      <c r="B415">
        <v>137.19000199999999</v>
      </c>
      <c r="C415">
        <v>138.35000600000001</v>
      </c>
      <c r="D415">
        <v>132.800003</v>
      </c>
      <c r="E415">
        <v>133.38999899999999</v>
      </c>
      <c r="F415">
        <v>129.23963900000001</v>
      </c>
      <c r="G415">
        <v>38508600</v>
      </c>
      <c r="H415">
        <f t="shared" si="6"/>
        <v>-1.0601485342521654E-2</v>
      </c>
      <c r="N415" s="21">
        <v>365</v>
      </c>
      <c r="O415" s="21">
        <v>1.3902911888371353E-3</v>
      </c>
      <c r="P415" s="21">
        <v>7.3123486424748248E-4</v>
      </c>
    </row>
    <row r="416" spans="1:16" x14ac:dyDescent="0.25">
      <c r="A416" s="1">
        <v>43703</v>
      </c>
      <c r="B416">
        <v>134.990005</v>
      </c>
      <c r="C416">
        <v>135.55999800000001</v>
      </c>
      <c r="D416">
        <v>133.89999399999999</v>
      </c>
      <c r="E416">
        <v>135.449997</v>
      </c>
      <c r="F416">
        <v>131.23554999999999</v>
      </c>
      <c r="G416">
        <v>20312600</v>
      </c>
      <c r="H416">
        <f t="shared" si="6"/>
        <v>-1.6036132137384154E-2</v>
      </c>
      <c r="N416" s="21">
        <v>366</v>
      </c>
      <c r="O416" s="21">
        <v>1.3871919190664231E-3</v>
      </c>
      <c r="P416" s="21">
        <v>1.4104038316366352E-3</v>
      </c>
    </row>
    <row r="417" spans="1:16" x14ac:dyDescent="0.25">
      <c r="A417" s="1">
        <v>43704</v>
      </c>
      <c r="B417">
        <v>136.38999899999999</v>
      </c>
      <c r="C417">
        <v>136.720001</v>
      </c>
      <c r="D417">
        <v>134.66000399999999</v>
      </c>
      <c r="E417">
        <v>135.740005</v>
      </c>
      <c r="F417">
        <v>131.51655600000001</v>
      </c>
      <c r="G417">
        <v>23102100</v>
      </c>
      <c r="H417">
        <f t="shared" si="6"/>
        <v>1.0371093770979507E-2</v>
      </c>
      <c r="N417" s="21">
        <v>367</v>
      </c>
      <c r="O417" s="21">
        <v>1.38615882914285E-3</v>
      </c>
      <c r="P417" s="21">
        <v>1.037586289437274E-2</v>
      </c>
    </row>
    <row r="418" spans="1:16" x14ac:dyDescent="0.25">
      <c r="A418" s="1">
        <v>43705</v>
      </c>
      <c r="B418">
        <v>134.88000500000001</v>
      </c>
      <c r="C418">
        <v>135.759995</v>
      </c>
      <c r="D418">
        <v>133.550003</v>
      </c>
      <c r="E418">
        <v>135.55999800000001</v>
      </c>
      <c r="F418">
        <v>131.34214800000001</v>
      </c>
      <c r="G418">
        <v>17393300</v>
      </c>
      <c r="H418">
        <f t="shared" si="6"/>
        <v>-1.1071148992383069E-2</v>
      </c>
      <c r="N418" s="21">
        <v>368</v>
      </c>
      <c r="O418" s="21">
        <v>1.385125739219277E-3</v>
      </c>
      <c r="P418" s="21">
        <v>4.6510765703984495E-3</v>
      </c>
    </row>
    <row r="419" spans="1:16" x14ac:dyDescent="0.25">
      <c r="A419" s="1">
        <v>43706</v>
      </c>
      <c r="B419">
        <v>137.25</v>
      </c>
      <c r="C419">
        <v>138.44000199999999</v>
      </c>
      <c r="D419">
        <v>136.91000399999999</v>
      </c>
      <c r="E419">
        <v>138.11999499999999</v>
      </c>
      <c r="F419">
        <v>133.822464</v>
      </c>
      <c r="G419">
        <v>20168700</v>
      </c>
      <c r="H419">
        <f t="shared" si="6"/>
        <v>1.7571136655874148E-2</v>
      </c>
      <c r="N419" s="21">
        <v>369</v>
      </c>
      <c r="O419" s="21">
        <v>1.384092649295704E-3</v>
      </c>
      <c r="P419" s="21">
        <v>1.6764033276630196E-2</v>
      </c>
    </row>
    <row r="420" spans="1:16" x14ac:dyDescent="0.25">
      <c r="A420" s="1">
        <v>43707</v>
      </c>
      <c r="B420">
        <v>139.14999399999999</v>
      </c>
      <c r="C420">
        <v>139.179993</v>
      </c>
      <c r="D420">
        <v>136.270004</v>
      </c>
      <c r="E420">
        <v>137.86000100000001</v>
      </c>
      <c r="F420">
        <v>133.57055700000001</v>
      </c>
      <c r="G420">
        <v>23940100</v>
      </c>
      <c r="H420">
        <f t="shared" si="6"/>
        <v>1.3843307832422531E-2</v>
      </c>
      <c r="N420" s="21">
        <v>370</v>
      </c>
      <c r="O420" s="21">
        <v>1.3830595593721309E-3</v>
      </c>
      <c r="P420" s="21">
        <v>-7.7125977113445083E-3</v>
      </c>
    </row>
    <row r="421" spans="1:16" x14ac:dyDescent="0.25">
      <c r="A421" s="1">
        <v>43711</v>
      </c>
      <c r="B421">
        <v>136.61000100000001</v>
      </c>
      <c r="C421">
        <v>137.199997</v>
      </c>
      <c r="D421">
        <v>135.699997</v>
      </c>
      <c r="E421">
        <v>136.03999300000001</v>
      </c>
      <c r="F421">
        <v>131.80718999999999</v>
      </c>
      <c r="G421">
        <v>18869300</v>
      </c>
      <c r="H421">
        <f t="shared" si="6"/>
        <v>-1.8253633557468795E-2</v>
      </c>
      <c r="N421" s="21">
        <v>371</v>
      </c>
      <c r="O421" s="21">
        <v>1.3799602896014118E-3</v>
      </c>
      <c r="P421" s="21">
        <v>1.6951458302534739E-3</v>
      </c>
    </row>
    <row r="422" spans="1:16" x14ac:dyDescent="0.25">
      <c r="A422" s="1">
        <v>43712</v>
      </c>
      <c r="B422">
        <v>137.300003</v>
      </c>
      <c r="C422">
        <v>137.69000199999999</v>
      </c>
      <c r="D422">
        <v>136.479996</v>
      </c>
      <c r="E422">
        <v>137.63000500000001</v>
      </c>
      <c r="F422">
        <v>133.347702</v>
      </c>
      <c r="G422">
        <v>17995900</v>
      </c>
      <c r="H422">
        <f t="shared" si="6"/>
        <v>5.0508893561899077E-3</v>
      </c>
      <c r="N422" s="21">
        <v>372</v>
      </c>
      <c r="O422" s="21">
        <v>1.3789271996778388E-3</v>
      </c>
      <c r="P422" s="21">
        <v>4.4589031857033634E-4</v>
      </c>
    </row>
    <row r="423" spans="1:16" x14ac:dyDescent="0.25">
      <c r="A423" s="1">
        <v>43713</v>
      </c>
      <c r="B423">
        <v>139.11000100000001</v>
      </c>
      <c r="C423">
        <v>140.38000500000001</v>
      </c>
      <c r="D423">
        <v>138.759995</v>
      </c>
      <c r="E423">
        <v>140.050003</v>
      </c>
      <c r="F423">
        <v>135.692429</v>
      </c>
      <c r="G423">
        <v>26101800</v>
      </c>
      <c r="H423">
        <f t="shared" si="6"/>
        <v>1.3182796507295104E-2</v>
      </c>
      <c r="N423" s="21">
        <v>373</v>
      </c>
      <c r="O423" s="21">
        <v>1.3778941097542657E-3</v>
      </c>
      <c r="P423" s="21">
        <v>-2.2507176441266052E-2</v>
      </c>
    </row>
    <row r="424" spans="1:16" x14ac:dyDescent="0.25">
      <c r="A424" s="1">
        <v>43714</v>
      </c>
      <c r="B424">
        <v>140.029999</v>
      </c>
      <c r="C424">
        <v>140.179993</v>
      </c>
      <c r="D424">
        <v>138.199997</v>
      </c>
      <c r="E424">
        <v>139.10000600000001</v>
      </c>
      <c r="F424">
        <v>134.77198799999999</v>
      </c>
      <c r="G424">
        <v>20824500</v>
      </c>
      <c r="H424">
        <f t="shared" si="6"/>
        <v>6.6134569289521637E-3</v>
      </c>
      <c r="N424" s="21">
        <v>374</v>
      </c>
      <c r="O424" s="21">
        <v>1.3768610198306996E-3</v>
      </c>
      <c r="P424" s="21">
        <v>-2.9399945562744471E-3</v>
      </c>
    </row>
    <row r="425" spans="1:16" x14ac:dyDescent="0.25">
      <c r="A425" s="1">
        <v>43717</v>
      </c>
      <c r="B425">
        <v>139.58999600000001</v>
      </c>
      <c r="C425">
        <v>139.75</v>
      </c>
      <c r="D425">
        <v>136.46000699999999</v>
      </c>
      <c r="E425">
        <v>137.520004</v>
      </c>
      <c r="F425">
        <v>133.241119</v>
      </c>
      <c r="G425">
        <v>25773900</v>
      </c>
      <c r="H425">
        <f t="shared" si="6"/>
        <v>-3.1422052641733584E-3</v>
      </c>
      <c r="N425" s="21">
        <v>375</v>
      </c>
      <c r="O425" s="21">
        <v>1.3758279299071266E-3</v>
      </c>
      <c r="P425" s="21">
        <v>1.8298378163704998E-3</v>
      </c>
    </row>
    <row r="426" spans="1:16" x14ac:dyDescent="0.25">
      <c r="A426" s="1">
        <v>43718</v>
      </c>
      <c r="B426">
        <v>136.800003</v>
      </c>
      <c r="C426">
        <v>136.88999899999999</v>
      </c>
      <c r="D426">
        <v>134.509995</v>
      </c>
      <c r="E426">
        <v>136.08000200000001</v>
      </c>
      <c r="F426">
        <v>131.845932</v>
      </c>
      <c r="G426">
        <v>28903400</v>
      </c>
      <c r="H426">
        <f t="shared" si="6"/>
        <v>-1.9987055519365509E-2</v>
      </c>
      <c r="N426" s="21">
        <v>376</v>
      </c>
      <c r="O426" s="21">
        <v>1.3727286601364075E-3</v>
      </c>
      <c r="P426" s="21">
        <v>1.3935273813252831E-2</v>
      </c>
    </row>
    <row r="427" spans="1:16" x14ac:dyDescent="0.25">
      <c r="A427" s="1">
        <v>43719</v>
      </c>
      <c r="B427">
        <v>135.91000399999999</v>
      </c>
      <c r="C427">
        <v>136.270004</v>
      </c>
      <c r="D427">
        <v>135.08999600000001</v>
      </c>
      <c r="E427">
        <v>136.11999499999999</v>
      </c>
      <c r="F427">
        <v>131.88468900000001</v>
      </c>
      <c r="G427">
        <v>24726100</v>
      </c>
      <c r="H427">
        <f t="shared" si="6"/>
        <v>-6.5058405006030396E-3</v>
      </c>
      <c r="N427" s="21">
        <v>377</v>
      </c>
      <c r="O427" s="21">
        <v>1.3716955702128344E-3</v>
      </c>
      <c r="P427" s="21">
        <v>-5.1044773995044491E-3</v>
      </c>
    </row>
    <row r="428" spans="1:16" x14ac:dyDescent="0.25">
      <c r="A428" s="1">
        <v>43720</v>
      </c>
      <c r="B428">
        <v>137.85000600000001</v>
      </c>
      <c r="C428">
        <v>138.41999799999999</v>
      </c>
      <c r="D428">
        <v>136.86999499999999</v>
      </c>
      <c r="E428">
        <v>137.520004</v>
      </c>
      <c r="F428">
        <v>133.241119</v>
      </c>
      <c r="G428">
        <v>27010000</v>
      </c>
      <c r="H428">
        <f t="shared" si="6"/>
        <v>1.4274166307875476E-2</v>
      </c>
      <c r="N428" s="21">
        <v>378</v>
      </c>
      <c r="O428" s="21">
        <v>1.3706624802892614E-3</v>
      </c>
      <c r="P428" s="21">
        <v>3.624988599480578E-3</v>
      </c>
    </row>
    <row r="429" spans="1:16" x14ac:dyDescent="0.25">
      <c r="A429" s="1">
        <v>43721</v>
      </c>
      <c r="B429">
        <v>137.779999</v>
      </c>
      <c r="C429">
        <v>138.05999800000001</v>
      </c>
      <c r="D429">
        <v>136.570007</v>
      </c>
      <c r="E429">
        <v>137.320007</v>
      </c>
      <c r="F429">
        <v>133.047394</v>
      </c>
      <c r="G429">
        <v>23363100</v>
      </c>
      <c r="H429">
        <f t="shared" si="6"/>
        <v>-5.0784908924852653E-4</v>
      </c>
      <c r="N429" s="21">
        <v>379</v>
      </c>
      <c r="O429" s="21">
        <v>1.3685963004421153E-3</v>
      </c>
      <c r="P429" s="21">
        <v>-7.6551531801229665E-3</v>
      </c>
    </row>
    <row r="430" spans="1:16" x14ac:dyDescent="0.25">
      <c r="A430" s="1">
        <v>43724</v>
      </c>
      <c r="B430">
        <v>135.83000200000001</v>
      </c>
      <c r="C430">
        <v>136.699997</v>
      </c>
      <c r="D430">
        <v>135.66000399999999</v>
      </c>
      <c r="E430">
        <v>136.33000200000001</v>
      </c>
      <c r="F430">
        <v>132.08818099999999</v>
      </c>
      <c r="G430">
        <v>16731400</v>
      </c>
      <c r="H430">
        <f t="shared" si="6"/>
        <v>-1.4152975861177036E-2</v>
      </c>
      <c r="N430" s="21">
        <v>380</v>
      </c>
      <c r="O430" s="21">
        <v>1.3654970306714032E-3</v>
      </c>
      <c r="P430" s="21">
        <v>2.0182898843824877E-3</v>
      </c>
    </row>
    <row r="431" spans="1:16" x14ac:dyDescent="0.25">
      <c r="A431" s="1">
        <v>43725</v>
      </c>
      <c r="B431">
        <v>136.96000699999999</v>
      </c>
      <c r="C431">
        <v>137.520004</v>
      </c>
      <c r="D431">
        <v>136.429993</v>
      </c>
      <c r="E431">
        <v>137.38999899999999</v>
      </c>
      <c r="F431">
        <v>133.11520400000001</v>
      </c>
      <c r="G431">
        <v>17814200</v>
      </c>
      <c r="H431">
        <f t="shared" si="6"/>
        <v>8.3192592458327629E-3</v>
      </c>
      <c r="N431" s="21">
        <v>381</v>
      </c>
      <c r="O431" s="21">
        <v>1.3644639407478301E-3</v>
      </c>
      <c r="P431" s="21">
        <v>-4.2969714011220029E-3</v>
      </c>
    </row>
    <row r="432" spans="1:16" x14ac:dyDescent="0.25">
      <c r="A432" s="1">
        <v>43726</v>
      </c>
      <c r="B432">
        <v>137.36000100000001</v>
      </c>
      <c r="C432">
        <v>138.66999799999999</v>
      </c>
      <c r="D432">
        <v>136.529999</v>
      </c>
      <c r="E432">
        <v>138.520004</v>
      </c>
      <c r="F432">
        <v>134.21005199999999</v>
      </c>
      <c r="G432">
        <v>23982100</v>
      </c>
      <c r="H432">
        <f t="shared" si="6"/>
        <v>2.9205167899854214E-3</v>
      </c>
      <c r="N432" s="21">
        <v>382</v>
      </c>
      <c r="O432" s="21">
        <v>1.3634308508242571E-3</v>
      </c>
      <c r="P432" s="21">
        <v>6.9454294432934726E-3</v>
      </c>
    </row>
    <row r="433" spans="1:16" x14ac:dyDescent="0.25">
      <c r="A433" s="1">
        <v>43727</v>
      </c>
      <c r="B433">
        <v>140.300003</v>
      </c>
      <c r="C433">
        <v>142.36999499999999</v>
      </c>
      <c r="D433">
        <v>140.070007</v>
      </c>
      <c r="E433">
        <v>141.070007</v>
      </c>
      <c r="F433">
        <v>136.68071</v>
      </c>
      <c r="G433">
        <v>35772100</v>
      </c>
      <c r="H433">
        <f t="shared" si="6"/>
        <v>2.1403625353788345E-2</v>
      </c>
      <c r="N433" s="21">
        <v>383</v>
      </c>
      <c r="O433" s="21">
        <v>1.362397760900684E-3</v>
      </c>
      <c r="P433" s="21">
        <v>6.4403584630197104E-3</v>
      </c>
    </row>
    <row r="434" spans="1:16" x14ac:dyDescent="0.25">
      <c r="A434" s="1">
        <v>43728</v>
      </c>
      <c r="B434">
        <v>141.009995</v>
      </c>
      <c r="C434">
        <v>141.64999399999999</v>
      </c>
      <c r="D434">
        <v>138.25</v>
      </c>
      <c r="E434">
        <v>139.44000199999999</v>
      </c>
      <c r="F434">
        <v>135.10140999999999</v>
      </c>
      <c r="G434">
        <v>39167300</v>
      </c>
      <c r="H434">
        <f t="shared" si="6"/>
        <v>5.0605273329894351E-3</v>
      </c>
      <c r="N434" s="21">
        <v>384</v>
      </c>
      <c r="O434" s="21">
        <v>1.361364670977111E-3</v>
      </c>
      <c r="P434" s="21">
        <v>3.3420290635394782E-3</v>
      </c>
    </row>
    <row r="435" spans="1:16" x14ac:dyDescent="0.25">
      <c r="A435" s="1">
        <v>43731</v>
      </c>
      <c r="B435">
        <v>139.229996</v>
      </c>
      <c r="C435">
        <v>139.63000500000001</v>
      </c>
      <c r="D435">
        <v>138.44000199999999</v>
      </c>
      <c r="E435">
        <v>139.13999899999999</v>
      </c>
      <c r="F435">
        <v>134.810745</v>
      </c>
      <c r="G435">
        <v>17139300</v>
      </c>
      <c r="H435">
        <f t="shared" si="6"/>
        <v>-1.2623211567378636E-2</v>
      </c>
      <c r="N435" s="21">
        <v>385</v>
      </c>
      <c r="O435" s="21">
        <v>1.3582654012063919E-3</v>
      </c>
      <c r="P435" s="21">
        <v>2.8908953802485619E-3</v>
      </c>
    </row>
    <row r="436" spans="1:16" x14ac:dyDescent="0.25">
      <c r="A436" s="1">
        <v>43732</v>
      </c>
      <c r="B436">
        <v>140.36000100000001</v>
      </c>
      <c r="C436">
        <v>140.69000199999999</v>
      </c>
      <c r="D436">
        <v>136.88000500000001</v>
      </c>
      <c r="E436">
        <v>137.38000500000001</v>
      </c>
      <c r="F436">
        <v>133.10549900000001</v>
      </c>
      <c r="G436">
        <v>29773200</v>
      </c>
      <c r="H436">
        <f t="shared" si="6"/>
        <v>8.1161030845681506E-3</v>
      </c>
      <c r="N436" s="21">
        <v>386</v>
      </c>
      <c r="O436" s="21">
        <v>1.3572323112828188E-3</v>
      </c>
      <c r="P436" s="21">
        <v>-4.799537195931361E-3</v>
      </c>
    </row>
    <row r="437" spans="1:16" x14ac:dyDescent="0.25">
      <c r="A437" s="1">
        <v>43733</v>
      </c>
      <c r="B437">
        <v>137.5</v>
      </c>
      <c r="C437">
        <v>139.96000699999999</v>
      </c>
      <c r="D437">
        <v>136.029999</v>
      </c>
      <c r="E437">
        <v>139.36000100000001</v>
      </c>
      <c r="F437">
        <v>135.02387999999999</v>
      </c>
      <c r="G437">
        <v>21382000</v>
      </c>
      <c r="H437">
        <f t="shared" si="6"/>
        <v>-2.037618252795546E-2</v>
      </c>
      <c r="N437" s="21">
        <v>387</v>
      </c>
      <c r="O437" s="21">
        <v>1.3561992213592458E-3</v>
      </c>
      <c r="P437" s="21">
        <v>-1.0423628240702877E-2</v>
      </c>
    </row>
    <row r="438" spans="1:16" x14ac:dyDescent="0.25">
      <c r="A438" s="1">
        <v>43734</v>
      </c>
      <c r="B438">
        <v>139.44000199999999</v>
      </c>
      <c r="C438">
        <v>140.179993</v>
      </c>
      <c r="D438">
        <v>138.44000199999999</v>
      </c>
      <c r="E438">
        <v>139.53999300000001</v>
      </c>
      <c r="F438">
        <v>135.19828799999999</v>
      </c>
      <c r="G438">
        <v>17456600</v>
      </c>
      <c r="H438">
        <f t="shared" si="6"/>
        <v>1.4109105454545402E-2</v>
      </c>
      <c r="N438" s="21">
        <v>388</v>
      </c>
      <c r="O438" s="21">
        <v>1.3551661314356797E-3</v>
      </c>
      <c r="P438" s="21">
        <v>-1.6968775767171491E-2</v>
      </c>
    </row>
    <row r="439" spans="1:16" x14ac:dyDescent="0.25">
      <c r="A439" s="1">
        <v>43735</v>
      </c>
      <c r="B439">
        <v>140.14999399999999</v>
      </c>
      <c r="C439">
        <v>140.36000100000001</v>
      </c>
      <c r="D439">
        <v>136.64999399999999</v>
      </c>
      <c r="E439">
        <v>137.729996</v>
      </c>
      <c r="F439">
        <v>133.44461100000001</v>
      </c>
      <c r="G439">
        <v>22477700</v>
      </c>
      <c r="H439">
        <f t="shared" si="6"/>
        <v>5.0917383090685825E-3</v>
      </c>
      <c r="N439" s="21">
        <v>389</v>
      </c>
      <c r="O439" s="21">
        <v>1.3541330415121067E-3</v>
      </c>
      <c r="P439" s="21">
        <v>3.3098083090124512E-2</v>
      </c>
    </row>
    <row r="440" spans="1:16" x14ac:dyDescent="0.25">
      <c r="A440" s="1">
        <v>43738</v>
      </c>
      <c r="B440">
        <v>138.050003</v>
      </c>
      <c r="C440">
        <v>139.220001</v>
      </c>
      <c r="D440">
        <v>137.779999</v>
      </c>
      <c r="E440">
        <v>139.029999</v>
      </c>
      <c r="F440">
        <v>134.70414700000001</v>
      </c>
      <c r="G440">
        <v>17280900</v>
      </c>
      <c r="H440">
        <f t="shared" si="6"/>
        <v>-1.4983882196955275E-2</v>
      </c>
      <c r="N440" s="21">
        <v>390</v>
      </c>
      <c r="O440" s="21">
        <v>1.3510337717413876E-3</v>
      </c>
      <c r="P440" s="21">
        <v>-2.1390949475350675E-2</v>
      </c>
    </row>
    <row r="441" spans="1:16" x14ac:dyDescent="0.25">
      <c r="A441" s="1">
        <v>43739</v>
      </c>
      <c r="B441">
        <v>139.66000399999999</v>
      </c>
      <c r="C441">
        <v>140.25</v>
      </c>
      <c r="D441">
        <v>137</v>
      </c>
      <c r="E441">
        <v>137.070007</v>
      </c>
      <c r="F441">
        <v>132.805161</v>
      </c>
      <c r="G441">
        <v>21466600</v>
      </c>
      <c r="H441">
        <f t="shared" si="6"/>
        <v>1.1662448134825341E-2</v>
      </c>
      <c r="N441" s="21">
        <v>391</v>
      </c>
      <c r="O441" s="21">
        <v>1.3500006818178145E-3</v>
      </c>
      <c r="P441" s="21">
        <v>1.575203651774458E-2</v>
      </c>
    </row>
    <row r="442" spans="1:16" x14ac:dyDescent="0.25">
      <c r="A442" s="1">
        <v>43740</v>
      </c>
      <c r="B442">
        <v>136.25</v>
      </c>
      <c r="C442">
        <v>136.36999499999999</v>
      </c>
      <c r="D442">
        <v>133.58000200000001</v>
      </c>
      <c r="E442">
        <v>134.64999399999999</v>
      </c>
      <c r="F442">
        <v>130.46043399999999</v>
      </c>
      <c r="G442">
        <v>30521700</v>
      </c>
      <c r="H442">
        <f t="shared" si="6"/>
        <v>-2.4416467867206897E-2</v>
      </c>
      <c r="N442" s="21">
        <v>392</v>
      </c>
      <c r="O442" s="21">
        <v>1.3489675918942415E-3</v>
      </c>
      <c r="P442" s="21">
        <v>-7.5023808057399569E-3</v>
      </c>
    </row>
    <row r="443" spans="1:16" x14ac:dyDescent="0.25">
      <c r="A443" s="1">
        <v>43741</v>
      </c>
      <c r="B443">
        <v>134.949997</v>
      </c>
      <c r="C443">
        <v>136.75</v>
      </c>
      <c r="D443">
        <v>133.220001</v>
      </c>
      <c r="E443">
        <v>136.279999</v>
      </c>
      <c r="F443">
        <v>132.03973400000001</v>
      </c>
      <c r="G443">
        <v>24132900</v>
      </c>
      <c r="H443">
        <f t="shared" si="6"/>
        <v>-9.5413064220183762E-3</v>
      </c>
      <c r="N443" s="21">
        <v>393</v>
      </c>
      <c r="O443" s="21">
        <v>1.3479345019706684E-3</v>
      </c>
      <c r="P443" s="21">
        <v>9.6671775649168484E-3</v>
      </c>
    </row>
    <row r="444" spans="1:16" x14ac:dyDescent="0.25">
      <c r="A444" s="1">
        <v>43742</v>
      </c>
      <c r="B444">
        <v>136.75</v>
      </c>
      <c r="C444">
        <v>138.25</v>
      </c>
      <c r="D444">
        <v>136.41999799999999</v>
      </c>
      <c r="E444">
        <v>138.11999499999999</v>
      </c>
      <c r="F444">
        <v>133.822464</v>
      </c>
      <c r="G444">
        <v>22897700</v>
      </c>
      <c r="H444">
        <f t="shared" si="6"/>
        <v>1.3338295961577561E-2</v>
      </c>
      <c r="N444" s="21">
        <v>394</v>
      </c>
      <c r="O444" s="21">
        <v>1.3469014120470954E-3</v>
      </c>
      <c r="P444" s="21">
        <v>-1.7741463240368532E-3</v>
      </c>
    </row>
    <row r="445" spans="1:16" x14ac:dyDescent="0.25">
      <c r="A445" s="1">
        <v>43745</v>
      </c>
      <c r="B445">
        <v>137.13999899999999</v>
      </c>
      <c r="C445">
        <v>138.179993</v>
      </c>
      <c r="D445">
        <v>137.020004</v>
      </c>
      <c r="E445">
        <v>137.11999499999999</v>
      </c>
      <c r="F445">
        <v>132.85359199999999</v>
      </c>
      <c r="G445">
        <v>15303700</v>
      </c>
      <c r="H445">
        <f t="shared" si="6"/>
        <v>2.8519122486288036E-3</v>
      </c>
      <c r="N445" s="21">
        <v>395</v>
      </c>
      <c r="O445" s="21">
        <v>1.3438021422763832E-3</v>
      </c>
      <c r="P445" s="21">
        <v>6.7063869312504153E-3</v>
      </c>
    </row>
    <row r="446" spans="1:16" x14ac:dyDescent="0.25">
      <c r="A446" s="1">
        <v>43746</v>
      </c>
      <c r="B446">
        <v>137.08000200000001</v>
      </c>
      <c r="C446">
        <v>137.759995</v>
      </c>
      <c r="D446">
        <v>135.61999499999999</v>
      </c>
      <c r="E446">
        <v>135.66999799999999</v>
      </c>
      <c r="F446">
        <v>131.44868500000001</v>
      </c>
      <c r="G446">
        <v>25550500</v>
      </c>
      <c r="H446">
        <f t="shared" si="6"/>
        <v>-4.3748724250742801E-4</v>
      </c>
      <c r="N446" s="21">
        <v>396</v>
      </c>
      <c r="O446" s="21">
        <v>1.3427690523528102E-3</v>
      </c>
      <c r="P446" s="21">
        <v>-1.0954083539985398E-2</v>
      </c>
    </row>
    <row r="447" spans="1:16" x14ac:dyDescent="0.25">
      <c r="A447" s="1">
        <v>43747</v>
      </c>
      <c r="B447">
        <v>137.46000699999999</v>
      </c>
      <c r="C447">
        <v>138.699997</v>
      </c>
      <c r="D447">
        <v>136.970001</v>
      </c>
      <c r="E447">
        <v>138.240005</v>
      </c>
      <c r="F447">
        <v>133.93876599999999</v>
      </c>
      <c r="G447">
        <v>19749900</v>
      </c>
      <c r="H447">
        <f t="shared" si="6"/>
        <v>2.7721403155507893E-3</v>
      </c>
      <c r="N447" s="21">
        <v>397</v>
      </c>
      <c r="O447" s="21">
        <v>1.3417359624292372E-3</v>
      </c>
      <c r="P447" s="21">
        <v>1.4072524482615931E-5</v>
      </c>
    </row>
    <row r="448" spans="1:16" x14ac:dyDescent="0.25">
      <c r="A448" s="1">
        <v>43748</v>
      </c>
      <c r="B448">
        <v>138.490005</v>
      </c>
      <c r="C448">
        <v>139.66999799999999</v>
      </c>
      <c r="D448">
        <v>138.25</v>
      </c>
      <c r="E448">
        <v>139.10000600000001</v>
      </c>
      <c r="F448">
        <v>134.77198799999999</v>
      </c>
      <c r="G448">
        <v>17654600</v>
      </c>
      <c r="H448">
        <f t="shared" si="6"/>
        <v>7.4930739673249565E-3</v>
      </c>
      <c r="N448" s="21">
        <v>398</v>
      </c>
      <c r="O448" s="21">
        <v>1.3407028725056641E-3</v>
      </c>
      <c r="P448" s="21">
        <v>-2.5070496591171807E-2</v>
      </c>
    </row>
    <row r="449" spans="1:16" x14ac:dyDescent="0.25">
      <c r="A449" s="1">
        <v>43749</v>
      </c>
      <c r="B449">
        <v>140.11999499999999</v>
      </c>
      <c r="C449">
        <v>141.029999</v>
      </c>
      <c r="D449">
        <v>139.5</v>
      </c>
      <c r="E449">
        <v>139.679993</v>
      </c>
      <c r="F449">
        <v>135.33393899999999</v>
      </c>
      <c r="G449">
        <v>25446000</v>
      </c>
      <c r="H449">
        <f t="shared" si="6"/>
        <v>1.1769730241543368E-2</v>
      </c>
      <c r="N449" s="21">
        <v>399</v>
      </c>
      <c r="O449" s="21">
        <v>1.3396697825820911E-3</v>
      </c>
      <c r="P449" s="21">
        <v>6.6165053998997591E-3</v>
      </c>
    </row>
    <row r="450" spans="1:16" x14ac:dyDescent="0.25">
      <c r="A450" s="1">
        <v>43752</v>
      </c>
      <c r="B450">
        <v>139.69000199999999</v>
      </c>
      <c r="C450">
        <v>140.28999300000001</v>
      </c>
      <c r="D450">
        <v>139.520004</v>
      </c>
      <c r="E450">
        <v>139.550003</v>
      </c>
      <c r="F450">
        <v>135.20799299999999</v>
      </c>
      <c r="G450">
        <v>13304300</v>
      </c>
      <c r="H450">
        <f t="shared" si="6"/>
        <v>-3.0687483253192815E-3</v>
      </c>
      <c r="N450" s="21">
        <v>400</v>
      </c>
      <c r="O450" s="21">
        <v>1.336570512811372E-3</v>
      </c>
      <c r="P450" s="21">
        <v>-3.6024043456180918E-2</v>
      </c>
    </row>
    <row r="451" spans="1:16" x14ac:dyDescent="0.25">
      <c r="A451" s="1">
        <v>43753</v>
      </c>
      <c r="B451">
        <v>140.05999800000001</v>
      </c>
      <c r="C451">
        <v>141.78999300000001</v>
      </c>
      <c r="D451">
        <v>139.80999800000001</v>
      </c>
      <c r="E451">
        <v>141.570007</v>
      </c>
      <c r="F451">
        <v>137.165131</v>
      </c>
      <c r="G451">
        <v>19695700</v>
      </c>
      <c r="H451">
        <f t="shared" si="6"/>
        <v>2.6486934977638177E-3</v>
      </c>
      <c r="N451" s="21">
        <v>401</v>
      </c>
      <c r="O451" s="21">
        <v>1.3355374228877989E-3</v>
      </c>
      <c r="P451" s="21">
        <v>2.4154002271286079E-3</v>
      </c>
    </row>
    <row r="452" spans="1:16" x14ac:dyDescent="0.25">
      <c r="A452" s="1">
        <v>43754</v>
      </c>
      <c r="B452">
        <v>140.78999300000001</v>
      </c>
      <c r="C452">
        <v>140.990005</v>
      </c>
      <c r="D452">
        <v>139.529999</v>
      </c>
      <c r="E452">
        <v>140.41000399999999</v>
      </c>
      <c r="F452">
        <v>136.04122899999999</v>
      </c>
      <c r="G452">
        <v>20751600</v>
      </c>
      <c r="H452">
        <f t="shared" si="6"/>
        <v>5.2120163531631809E-3</v>
      </c>
      <c r="N452" s="21">
        <v>402</v>
      </c>
      <c r="O452" s="21">
        <v>1.3345043329642259E-3</v>
      </c>
      <c r="P452" s="21">
        <v>-1.4093174852478926E-3</v>
      </c>
    </row>
    <row r="453" spans="1:16" x14ac:dyDescent="0.25">
      <c r="A453" s="1">
        <v>43755</v>
      </c>
      <c r="B453">
        <v>140.949997</v>
      </c>
      <c r="C453">
        <v>141.41999799999999</v>
      </c>
      <c r="D453">
        <v>139.020004</v>
      </c>
      <c r="E453">
        <v>139.69000199999999</v>
      </c>
      <c r="F453">
        <v>135.343628</v>
      </c>
      <c r="G453">
        <v>21460600</v>
      </c>
      <c r="H453">
        <f t="shared" si="6"/>
        <v>1.1364728173541886E-3</v>
      </c>
      <c r="N453" s="21">
        <v>403</v>
      </c>
      <c r="O453" s="21">
        <v>1.3334712430406528E-3</v>
      </c>
      <c r="P453" s="21">
        <v>1.9669691527137514E-2</v>
      </c>
    </row>
    <row r="454" spans="1:16" x14ac:dyDescent="0.25">
      <c r="A454" s="1">
        <v>43756</v>
      </c>
      <c r="B454">
        <v>139.759995</v>
      </c>
      <c r="C454">
        <v>140</v>
      </c>
      <c r="D454">
        <v>136.55999800000001</v>
      </c>
      <c r="E454">
        <v>137.41000399999999</v>
      </c>
      <c r="F454">
        <v>133.13458299999999</v>
      </c>
      <c r="G454">
        <v>32273500</v>
      </c>
      <c r="H454">
        <f t="shared" ref="H454:H517" si="7">(B454-B453)/B453</f>
        <v>-8.4427245500402013E-3</v>
      </c>
      <c r="N454" s="21">
        <v>404</v>
      </c>
      <c r="O454" s="21">
        <v>1.3324381531170867E-3</v>
      </c>
      <c r="P454" s="21">
        <v>1.3382019472895048E-2</v>
      </c>
    </row>
    <row r="455" spans="1:16" x14ac:dyDescent="0.25">
      <c r="A455" s="1">
        <v>43759</v>
      </c>
      <c r="B455">
        <v>138.449997</v>
      </c>
      <c r="C455">
        <v>138.5</v>
      </c>
      <c r="D455">
        <v>137.009995</v>
      </c>
      <c r="E455">
        <v>138.429993</v>
      </c>
      <c r="F455">
        <v>134.122818</v>
      </c>
      <c r="G455">
        <v>20078200</v>
      </c>
      <c r="H455">
        <f t="shared" si="7"/>
        <v>-9.3731972443187855E-3</v>
      </c>
      <c r="N455" s="21">
        <v>405</v>
      </c>
      <c r="O455" s="21">
        <v>1.3293388833463676E-3</v>
      </c>
      <c r="P455" s="21">
        <v>-1.2439605017750386E-2</v>
      </c>
    </row>
    <row r="456" spans="1:16" x14ac:dyDescent="0.25">
      <c r="A456" s="1">
        <v>43760</v>
      </c>
      <c r="B456">
        <v>138.970001</v>
      </c>
      <c r="C456">
        <v>140.009995</v>
      </c>
      <c r="D456">
        <v>136.259995</v>
      </c>
      <c r="E456">
        <v>136.36999499999999</v>
      </c>
      <c r="F456">
        <v>132.12692300000001</v>
      </c>
      <c r="G456">
        <v>27431000</v>
      </c>
      <c r="H456">
        <f t="shared" si="7"/>
        <v>3.7558975172819987E-3</v>
      </c>
      <c r="N456" s="21">
        <v>406</v>
      </c>
      <c r="O456" s="21">
        <v>1.3283057934227946E-3</v>
      </c>
      <c r="P456" s="21">
        <v>-8.7697878676157304E-3</v>
      </c>
    </row>
    <row r="457" spans="1:16" x14ac:dyDescent="0.25">
      <c r="A457" s="1">
        <v>43761</v>
      </c>
      <c r="B457">
        <v>136.88000500000001</v>
      </c>
      <c r="C457">
        <v>137.449997</v>
      </c>
      <c r="D457">
        <v>135.61000100000001</v>
      </c>
      <c r="E457">
        <v>137.240005</v>
      </c>
      <c r="F457">
        <v>132.96984900000001</v>
      </c>
      <c r="G457">
        <v>29844600</v>
      </c>
      <c r="H457">
        <f t="shared" si="7"/>
        <v>-1.5039188205805548E-2</v>
      </c>
      <c r="N457" s="21">
        <v>407</v>
      </c>
      <c r="O457" s="21">
        <v>1.3272727034992216E-3</v>
      </c>
      <c r="P457" s="21">
        <v>9.5128659943594486E-4</v>
      </c>
    </row>
    <row r="458" spans="1:16" x14ac:dyDescent="0.25">
      <c r="A458" s="1">
        <v>43762</v>
      </c>
      <c r="B458">
        <v>139.38999899999999</v>
      </c>
      <c r="C458">
        <v>140.41999799999999</v>
      </c>
      <c r="D458">
        <v>138.66999799999999</v>
      </c>
      <c r="E458">
        <v>139.94000199999999</v>
      </c>
      <c r="F458">
        <v>135.58587600000001</v>
      </c>
      <c r="G458">
        <v>37029300</v>
      </c>
      <c r="H458">
        <f t="shared" si="7"/>
        <v>1.8337185186397219E-2</v>
      </c>
      <c r="N458" s="21">
        <v>408</v>
      </c>
      <c r="O458" s="21">
        <v>1.3262396135756485E-3</v>
      </c>
      <c r="P458" s="21">
        <v>-1.5773306096070187E-2</v>
      </c>
    </row>
    <row r="459" spans="1:16" x14ac:dyDescent="0.25">
      <c r="A459" s="1">
        <v>43763</v>
      </c>
      <c r="B459">
        <v>139.33999600000001</v>
      </c>
      <c r="C459">
        <v>141.13999899999999</v>
      </c>
      <c r="D459">
        <v>139.199997</v>
      </c>
      <c r="E459">
        <v>140.729996</v>
      </c>
      <c r="F459">
        <v>136.35127299999999</v>
      </c>
      <c r="G459">
        <v>25959700</v>
      </c>
      <c r="H459">
        <f t="shared" si="7"/>
        <v>-3.5872731443218806E-4</v>
      </c>
      <c r="N459" s="21">
        <v>409</v>
      </c>
      <c r="O459" s="21">
        <v>1.3252065236520755E-3</v>
      </c>
      <c r="P459" s="21">
        <v>2.320942770537758E-3</v>
      </c>
    </row>
    <row r="460" spans="1:16" x14ac:dyDescent="0.25">
      <c r="A460" s="1">
        <v>43766</v>
      </c>
      <c r="B460">
        <v>144.39999399999999</v>
      </c>
      <c r="C460">
        <v>145.66999799999999</v>
      </c>
      <c r="D460">
        <v>143.509995</v>
      </c>
      <c r="E460">
        <v>144.19000199999999</v>
      </c>
      <c r="F460">
        <v>139.703644</v>
      </c>
      <c r="G460">
        <v>35280100</v>
      </c>
      <c r="H460">
        <f t="shared" si="7"/>
        <v>3.631403864831443E-2</v>
      </c>
      <c r="N460" s="21">
        <v>410</v>
      </c>
      <c r="O460" s="21">
        <v>1.3221072538813564E-3</v>
      </c>
      <c r="P460" s="21">
        <v>2.0697472297587345E-2</v>
      </c>
    </row>
    <row r="461" spans="1:16" x14ac:dyDescent="0.25">
      <c r="A461" s="1">
        <v>43767</v>
      </c>
      <c r="B461">
        <v>144.08000200000001</v>
      </c>
      <c r="C461">
        <v>144.5</v>
      </c>
      <c r="D461">
        <v>142.64999399999999</v>
      </c>
      <c r="E461">
        <v>142.83000200000001</v>
      </c>
      <c r="F461">
        <v>138.38592499999999</v>
      </c>
      <c r="G461">
        <v>20589500</v>
      </c>
      <c r="H461">
        <f t="shared" si="7"/>
        <v>-2.2160111724103325E-3</v>
      </c>
      <c r="N461" s="21">
        <v>411</v>
      </c>
      <c r="O461" s="21">
        <v>1.3210741639577903E-3</v>
      </c>
      <c r="P461" s="21">
        <v>1.2904672530225083E-3</v>
      </c>
    </row>
    <row r="462" spans="1:16" x14ac:dyDescent="0.25">
      <c r="A462" s="1">
        <v>43768</v>
      </c>
      <c r="B462">
        <v>143.520004</v>
      </c>
      <c r="C462">
        <v>145</v>
      </c>
      <c r="D462">
        <v>142.78999300000001</v>
      </c>
      <c r="E462">
        <v>144.61000100000001</v>
      </c>
      <c r="F462">
        <v>140.11050399999999</v>
      </c>
      <c r="G462">
        <v>18496600</v>
      </c>
      <c r="H462">
        <f t="shared" si="7"/>
        <v>-3.8867156595403661E-3</v>
      </c>
      <c r="N462" s="21">
        <v>412</v>
      </c>
      <c r="O462" s="21">
        <v>1.3200410740342172E-3</v>
      </c>
      <c r="P462" s="21">
        <v>1.1399544601532136E-3</v>
      </c>
    </row>
    <row r="463" spans="1:16" x14ac:dyDescent="0.25">
      <c r="A463" s="1">
        <v>43769</v>
      </c>
      <c r="B463">
        <v>144.89999399999999</v>
      </c>
      <c r="C463">
        <v>144.929993</v>
      </c>
      <c r="D463">
        <v>142.990005</v>
      </c>
      <c r="E463">
        <v>143.36999499999999</v>
      </c>
      <c r="F463">
        <v>138.909088</v>
      </c>
      <c r="G463">
        <v>24605100</v>
      </c>
      <c r="H463">
        <f t="shared" si="7"/>
        <v>9.6153146706990916E-3</v>
      </c>
      <c r="N463" s="21">
        <v>413</v>
      </c>
      <c r="O463" s="21">
        <v>1.3190079841106442E-3</v>
      </c>
      <c r="P463" s="21">
        <v>-5.2506357690638961E-4</v>
      </c>
    </row>
    <row r="464" spans="1:16" x14ac:dyDescent="0.25">
      <c r="A464" s="1">
        <v>43770</v>
      </c>
      <c r="B464">
        <v>144.259995</v>
      </c>
      <c r="C464">
        <v>144.41999799999999</v>
      </c>
      <c r="D464">
        <v>142.970001</v>
      </c>
      <c r="E464">
        <v>143.720001</v>
      </c>
      <c r="F464">
        <v>139.248245</v>
      </c>
      <c r="G464">
        <v>33128400</v>
      </c>
      <c r="H464">
        <f t="shared" si="7"/>
        <v>-4.4168324810281833E-3</v>
      </c>
      <c r="N464" s="21">
        <v>414</v>
      </c>
      <c r="O464" s="21">
        <v>1.3179748941870711E-3</v>
      </c>
      <c r="P464" s="21">
        <v>-1.1919460236708725E-2</v>
      </c>
    </row>
    <row r="465" spans="1:16" x14ac:dyDescent="0.25">
      <c r="A465" s="1">
        <v>43773</v>
      </c>
      <c r="B465">
        <v>144.83000200000001</v>
      </c>
      <c r="C465">
        <v>145</v>
      </c>
      <c r="D465">
        <v>144.16000399999999</v>
      </c>
      <c r="E465">
        <v>144.550003</v>
      </c>
      <c r="F465">
        <v>140.052414</v>
      </c>
      <c r="G465">
        <v>16912000</v>
      </c>
      <c r="H465">
        <f t="shared" si="7"/>
        <v>3.9512478840721147E-3</v>
      </c>
      <c r="N465" s="21">
        <v>415</v>
      </c>
      <c r="O465" s="21">
        <v>1.314875624416352E-3</v>
      </c>
      <c r="P465" s="21">
        <v>-1.7351007761800506E-2</v>
      </c>
    </row>
    <row r="466" spans="1:16" x14ac:dyDescent="0.25">
      <c r="A466" s="1">
        <v>43774</v>
      </c>
      <c r="B466">
        <v>144.970001</v>
      </c>
      <c r="C466">
        <v>145.020004</v>
      </c>
      <c r="D466">
        <v>143.91000399999999</v>
      </c>
      <c r="E466">
        <v>144.46000699999999</v>
      </c>
      <c r="F466">
        <v>139.96521000000001</v>
      </c>
      <c r="G466">
        <v>18250200</v>
      </c>
      <c r="H466">
        <f t="shared" si="7"/>
        <v>9.6664363782849965E-4</v>
      </c>
      <c r="N466" s="21">
        <v>416</v>
      </c>
      <c r="O466" s="21">
        <v>1.313842534492779E-3</v>
      </c>
      <c r="P466" s="21">
        <v>9.0572512364867283E-3</v>
      </c>
    </row>
    <row r="467" spans="1:16" x14ac:dyDescent="0.25">
      <c r="A467" s="1">
        <v>43775</v>
      </c>
      <c r="B467">
        <v>144.36999499999999</v>
      </c>
      <c r="C467">
        <v>144.520004</v>
      </c>
      <c r="D467">
        <v>143.199997</v>
      </c>
      <c r="E467">
        <v>144.05999800000001</v>
      </c>
      <c r="F467">
        <v>139.577652</v>
      </c>
      <c r="G467">
        <v>16575800</v>
      </c>
      <c r="H467">
        <f t="shared" si="7"/>
        <v>-4.1388286946346066E-3</v>
      </c>
      <c r="N467" s="21">
        <v>417</v>
      </c>
      <c r="O467" s="21">
        <v>1.312809444569206E-3</v>
      </c>
      <c r="P467" s="21">
        <v>-1.2383958436952275E-2</v>
      </c>
    </row>
    <row r="468" spans="1:16" x14ac:dyDescent="0.25">
      <c r="A468" s="1">
        <v>43776</v>
      </c>
      <c r="B468">
        <v>143.83999600000001</v>
      </c>
      <c r="C468">
        <v>144.88000500000001</v>
      </c>
      <c r="D468">
        <v>143.770004</v>
      </c>
      <c r="E468">
        <v>144.259995</v>
      </c>
      <c r="F468">
        <v>139.77143899999999</v>
      </c>
      <c r="G468">
        <v>17786700</v>
      </c>
      <c r="H468">
        <f t="shared" si="7"/>
        <v>-3.6711160099435849E-3</v>
      </c>
      <c r="N468" s="21">
        <v>418</v>
      </c>
      <c r="O468" s="21">
        <v>1.3117763546456329E-3</v>
      </c>
      <c r="P468" s="21">
        <v>1.6259360301228515E-2</v>
      </c>
    </row>
    <row r="469" spans="1:16" x14ac:dyDescent="0.25">
      <c r="A469" s="1">
        <v>43777</v>
      </c>
      <c r="B469">
        <v>143.979996</v>
      </c>
      <c r="C469">
        <v>145.990005</v>
      </c>
      <c r="D469">
        <v>143.759995</v>
      </c>
      <c r="E469">
        <v>145.96000699999999</v>
      </c>
      <c r="F469">
        <v>141.418533</v>
      </c>
      <c r="G469">
        <v>16732700</v>
      </c>
      <c r="H469">
        <f t="shared" si="7"/>
        <v>9.7330369781146509E-4</v>
      </c>
      <c r="N469" s="21">
        <v>419</v>
      </c>
      <c r="O469" s="21">
        <v>1.3107432647220668E-3</v>
      </c>
      <c r="P469" s="21">
        <v>1.2532564567700464E-2</v>
      </c>
    </row>
    <row r="470" spans="1:16" x14ac:dyDescent="0.25">
      <c r="A470" s="1">
        <v>43780</v>
      </c>
      <c r="B470">
        <v>145.33999600000001</v>
      </c>
      <c r="C470">
        <v>146.41999799999999</v>
      </c>
      <c r="D470">
        <v>144.729996</v>
      </c>
      <c r="E470">
        <v>146.11000100000001</v>
      </c>
      <c r="F470">
        <v>141.56390400000001</v>
      </c>
      <c r="G470">
        <v>14362600</v>
      </c>
      <c r="H470">
        <f t="shared" si="7"/>
        <v>9.4457566174679826E-3</v>
      </c>
      <c r="N470" s="21">
        <v>420</v>
      </c>
      <c r="O470" s="21">
        <v>1.3066109050277747E-3</v>
      </c>
      <c r="P470" s="21">
        <v>-1.956024446249657E-2</v>
      </c>
    </row>
    <row r="471" spans="1:16" x14ac:dyDescent="0.25">
      <c r="A471" s="1">
        <v>43781</v>
      </c>
      <c r="B471">
        <v>146.279999</v>
      </c>
      <c r="C471">
        <v>147.570007</v>
      </c>
      <c r="D471">
        <v>146.05999800000001</v>
      </c>
      <c r="E471">
        <v>147.070007</v>
      </c>
      <c r="F471">
        <v>142.49401900000001</v>
      </c>
      <c r="G471">
        <v>18641600</v>
      </c>
      <c r="H471">
        <f t="shared" si="7"/>
        <v>6.4676140489228449E-3</v>
      </c>
      <c r="N471" s="21">
        <v>421</v>
      </c>
      <c r="O471" s="21">
        <v>1.3055778151042016E-3</v>
      </c>
      <c r="P471" s="21">
        <v>3.7453115410857061E-3</v>
      </c>
    </row>
    <row r="472" spans="1:16" x14ac:dyDescent="0.25">
      <c r="A472" s="1">
        <v>43782</v>
      </c>
      <c r="B472">
        <v>146.740005</v>
      </c>
      <c r="C472">
        <v>147.46000699999999</v>
      </c>
      <c r="D472">
        <v>146.279999</v>
      </c>
      <c r="E472">
        <v>147.30999800000001</v>
      </c>
      <c r="F472">
        <v>142.726517</v>
      </c>
      <c r="G472">
        <v>16919200</v>
      </c>
      <c r="H472">
        <f t="shared" si="7"/>
        <v>3.1446951267752798E-3</v>
      </c>
      <c r="N472" s="21">
        <v>422</v>
      </c>
      <c r="O472" s="21">
        <v>1.3045447251806286E-3</v>
      </c>
      <c r="P472" s="21">
        <v>1.1878251782114475E-2</v>
      </c>
    </row>
    <row r="473" spans="1:16" x14ac:dyDescent="0.25">
      <c r="A473" s="1">
        <v>43783</v>
      </c>
      <c r="B473">
        <v>147.020004</v>
      </c>
      <c r="C473">
        <v>148.41000399999999</v>
      </c>
      <c r="D473">
        <v>147</v>
      </c>
      <c r="E473">
        <v>148.05999800000001</v>
      </c>
      <c r="F473">
        <v>143.453171</v>
      </c>
      <c r="G473">
        <v>19729800</v>
      </c>
      <c r="H473">
        <f t="shared" si="7"/>
        <v>1.9081299608787914E-3</v>
      </c>
      <c r="N473" s="21">
        <v>423</v>
      </c>
      <c r="O473" s="21">
        <v>1.3035116352570555E-3</v>
      </c>
      <c r="P473" s="21">
        <v>5.3099452936951081E-3</v>
      </c>
    </row>
    <row r="474" spans="1:16" x14ac:dyDescent="0.25">
      <c r="A474" s="1">
        <v>43784</v>
      </c>
      <c r="B474">
        <v>148.929993</v>
      </c>
      <c r="C474">
        <v>149.990005</v>
      </c>
      <c r="D474">
        <v>148.270004</v>
      </c>
      <c r="E474">
        <v>149.970001</v>
      </c>
      <c r="F474">
        <v>145.303787</v>
      </c>
      <c r="G474">
        <v>23485700</v>
      </c>
      <c r="H474">
        <f t="shared" si="7"/>
        <v>1.2991354564240087E-2</v>
      </c>
      <c r="N474" s="21">
        <v>424</v>
      </c>
      <c r="O474" s="21">
        <v>1.3004123654863364E-3</v>
      </c>
      <c r="P474" s="21">
        <v>-4.4426176296596953E-3</v>
      </c>
    </row>
    <row r="475" spans="1:16" x14ac:dyDescent="0.25">
      <c r="A475" s="1">
        <v>43787</v>
      </c>
      <c r="B475">
        <v>150.070007</v>
      </c>
      <c r="C475">
        <v>150.550003</v>
      </c>
      <c r="D475">
        <v>148.979996</v>
      </c>
      <c r="E475">
        <v>150.33999600000001</v>
      </c>
      <c r="F475">
        <v>145.66224700000001</v>
      </c>
      <c r="G475">
        <v>21534000</v>
      </c>
      <c r="H475">
        <f t="shared" si="7"/>
        <v>7.654697197226135E-3</v>
      </c>
      <c r="N475" s="21">
        <v>425</v>
      </c>
      <c r="O475" s="21">
        <v>1.2993792755627703E-3</v>
      </c>
      <c r="P475" s="21">
        <v>-2.1286434794928279E-2</v>
      </c>
    </row>
    <row r="476" spans="1:16" x14ac:dyDescent="0.25">
      <c r="A476" s="1">
        <v>43788</v>
      </c>
      <c r="B476">
        <v>150.88000500000001</v>
      </c>
      <c r="C476">
        <v>151.33000200000001</v>
      </c>
      <c r="D476">
        <v>150.199997</v>
      </c>
      <c r="E476">
        <v>150.38999899999999</v>
      </c>
      <c r="F476">
        <v>145.71070900000001</v>
      </c>
      <c r="G476">
        <v>23935700</v>
      </c>
      <c r="H476">
        <f t="shared" si="7"/>
        <v>5.3974675965731602E-3</v>
      </c>
      <c r="N476" s="21">
        <v>426</v>
      </c>
      <c r="O476" s="21">
        <v>1.2983461856391973E-3</v>
      </c>
      <c r="P476" s="21">
        <v>-7.8041866862422369E-3</v>
      </c>
    </row>
    <row r="477" spans="1:16" x14ac:dyDescent="0.25">
      <c r="A477" s="1">
        <v>43789</v>
      </c>
      <c r="B477">
        <v>150.30999800000001</v>
      </c>
      <c r="C477">
        <v>150.83999600000001</v>
      </c>
      <c r="D477">
        <v>148.46000699999999</v>
      </c>
      <c r="E477">
        <v>149.61999499999999</v>
      </c>
      <c r="F477">
        <v>145.45794699999999</v>
      </c>
      <c r="G477">
        <v>25696800</v>
      </c>
      <c r="H477">
        <f t="shared" si="7"/>
        <v>-3.7778829607011473E-3</v>
      </c>
      <c r="N477" s="21">
        <v>427</v>
      </c>
      <c r="O477" s="21">
        <v>1.2973130957156243E-3</v>
      </c>
      <c r="P477" s="21">
        <v>1.2976853212159852E-2</v>
      </c>
    </row>
    <row r="478" spans="1:16" x14ac:dyDescent="0.25">
      <c r="A478" s="1">
        <v>43790</v>
      </c>
      <c r="B478">
        <v>149.39999399999999</v>
      </c>
      <c r="C478">
        <v>149.800003</v>
      </c>
      <c r="D478">
        <v>148.5</v>
      </c>
      <c r="E478">
        <v>149.479996</v>
      </c>
      <c r="F478">
        <v>145.32182299999999</v>
      </c>
      <c r="G478">
        <v>18576100</v>
      </c>
      <c r="H478">
        <f t="shared" si="7"/>
        <v>-6.0541814390817498E-3</v>
      </c>
      <c r="N478" s="21">
        <v>428</v>
      </c>
      <c r="O478" s="21">
        <v>1.2962800057920512E-3</v>
      </c>
      <c r="P478" s="21">
        <v>-1.8041290950405776E-3</v>
      </c>
    </row>
    <row r="479" spans="1:16" x14ac:dyDescent="0.25">
      <c r="A479" s="1">
        <v>43791</v>
      </c>
      <c r="B479">
        <v>150.070007</v>
      </c>
      <c r="C479">
        <v>150.300003</v>
      </c>
      <c r="D479">
        <v>148.820007</v>
      </c>
      <c r="E479">
        <v>149.58999600000001</v>
      </c>
      <c r="F479">
        <v>145.42877200000001</v>
      </c>
      <c r="G479">
        <v>15901800</v>
      </c>
      <c r="H479">
        <f t="shared" si="7"/>
        <v>4.4846922818484953E-3</v>
      </c>
      <c r="N479" s="21">
        <v>429</v>
      </c>
      <c r="O479" s="21">
        <v>1.2931807360213321E-3</v>
      </c>
      <c r="P479" s="21">
        <v>-1.5446156597198368E-2</v>
      </c>
    </row>
    <row r="480" spans="1:16" x14ac:dyDescent="0.25">
      <c r="A480" s="1">
        <v>43794</v>
      </c>
      <c r="B480">
        <v>150</v>
      </c>
      <c r="C480">
        <v>151.35000600000001</v>
      </c>
      <c r="D480">
        <v>149.91999799999999</v>
      </c>
      <c r="E480">
        <v>151.229996</v>
      </c>
      <c r="F480">
        <v>147.023132</v>
      </c>
      <c r="G480">
        <v>22420900</v>
      </c>
      <c r="H480">
        <f t="shared" si="7"/>
        <v>-4.6649561361054593E-4</v>
      </c>
      <c r="N480" s="21">
        <v>430</v>
      </c>
      <c r="O480" s="21">
        <v>1.2921476460977591E-3</v>
      </c>
      <c r="P480" s="21">
        <v>7.0271115997350038E-3</v>
      </c>
    </row>
    <row r="481" spans="1:16" x14ac:dyDescent="0.25">
      <c r="A481" s="1">
        <v>43795</v>
      </c>
      <c r="B481">
        <v>151.36000100000001</v>
      </c>
      <c r="C481">
        <v>152.41999799999999</v>
      </c>
      <c r="D481">
        <v>151.320007</v>
      </c>
      <c r="E481">
        <v>152.029999</v>
      </c>
      <c r="F481">
        <v>147.80088799999999</v>
      </c>
      <c r="G481">
        <v>24620100</v>
      </c>
      <c r="H481">
        <f t="shared" si="7"/>
        <v>9.0666733333334068E-3</v>
      </c>
      <c r="N481" s="21">
        <v>431</v>
      </c>
      <c r="O481" s="21">
        <v>1.291114556174186E-3</v>
      </c>
      <c r="P481" s="21">
        <v>1.6294022338112354E-3</v>
      </c>
    </row>
    <row r="482" spans="1:16" x14ac:dyDescent="0.25">
      <c r="A482" s="1">
        <v>43796</v>
      </c>
      <c r="B482">
        <v>152.33000200000001</v>
      </c>
      <c r="C482">
        <v>152.5</v>
      </c>
      <c r="D482">
        <v>151.520004</v>
      </c>
      <c r="E482">
        <v>152.320007</v>
      </c>
      <c r="F482">
        <v>148.082809</v>
      </c>
      <c r="G482">
        <v>15184400</v>
      </c>
      <c r="H482">
        <f t="shared" si="7"/>
        <v>6.4085689322900853E-3</v>
      </c>
      <c r="N482" s="21">
        <v>432</v>
      </c>
      <c r="O482" s="21">
        <v>1.290081466250613E-3</v>
      </c>
      <c r="P482" s="21">
        <v>2.0113543887537732E-2</v>
      </c>
    </row>
    <row r="483" spans="1:16" x14ac:dyDescent="0.25">
      <c r="A483" s="1">
        <v>43798</v>
      </c>
      <c r="B483">
        <v>152.10000600000001</v>
      </c>
      <c r="C483">
        <v>152.300003</v>
      </c>
      <c r="D483">
        <v>151.279999</v>
      </c>
      <c r="E483">
        <v>151.38000500000001</v>
      </c>
      <c r="F483">
        <v>147.16899100000001</v>
      </c>
      <c r="G483">
        <v>11977300</v>
      </c>
      <c r="H483">
        <f t="shared" si="7"/>
        <v>-1.5098535874764831E-3</v>
      </c>
      <c r="N483" s="21">
        <v>433</v>
      </c>
      <c r="O483" s="21">
        <v>1.2890483763270399E-3</v>
      </c>
      <c r="P483" s="21">
        <v>3.7714789566623951E-3</v>
      </c>
    </row>
    <row r="484" spans="1:16" x14ac:dyDescent="0.25">
      <c r="A484" s="1">
        <v>43801</v>
      </c>
      <c r="B484">
        <v>151.80999800000001</v>
      </c>
      <c r="C484">
        <v>151.83000200000001</v>
      </c>
      <c r="D484">
        <v>148.320007</v>
      </c>
      <c r="E484">
        <v>149.550003</v>
      </c>
      <c r="F484">
        <v>145.389893</v>
      </c>
      <c r="G484">
        <v>27418400</v>
      </c>
      <c r="H484">
        <f t="shared" si="7"/>
        <v>-1.9066928899397957E-3</v>
      </c>
      <c r="N484" s="21">
        <v>434</v>
      </c>
      <c r="O484" s="21">
        <v>1.2859491065563278E-3</v>
      </c>
      <c r="P484" s="21">
        <v>-1.3909160673934964E-2</v>
      </c>
    </row>
    <row r="485" spans="1:16" x14ac:dyDescent="0.25">
      <c r="A485" s="1">
        <v>43802</v>
      </c>
      <c r="B485">
        <v>147.490005</v>
      </c>
      <c r="C485">
        <v>149.429993</v>
      </c>
      <c r="D485">
        <v>146.64999399999999</v>
      </c>
      <c r="E485">
        <v>149.30999800000001</v>
      </c>
      <c r="F485">
        <v>145.15656999999999</v>
      </c>
      <c r="G485">
        <v>24066000</v>
      </c>
      <c r="H485">
        <f t="shared" si="7"/>
        <v>-2.845657767547043E-2</v>
      </c>
      <c r="N485" s="21">
        <v>435</v>
      </c>
      <c r="O485" s="21">
        <v>1.2849160166327547E-3</v>
      </c>
      <c r="P485" s="21">
        <v>6.8311870679353959E-3</v>
      </c>
    </row>
    <row r="486" spans="1:16" x14ac:dyDescent="0.25">
      <c r="A486" s="1">
        <v>43803</v>
      </c>
      <c r="B486">
        <v>150.13999899999999</v>
      </c>
      <c r="C486">
        <v>150.179993</v>
      </c>
      <c r="D486">
        <v>149.199997</v>
      </c>
      <c r="E486">
        <v>149.85000600000001</v>
      </c>
      <c r="F486">
        <v>145.68154899999999</v>
      </c>
      <c r="G486">
        <v>17574700</v>
      </c>
      <c r="H486">
        <f t="shared" si="7"/>
        <v>1.7967278528467013E-2</v>
      </c>
      <c r="N486" s="21">
        <v>436</v>
      </c>
      <c r="O486" s="21">
        <v>1.2838829267091817E-3</v>
      </c>
      <c r="P486" s="21">
        <v>-2.1660065454664642E-2</v>
      </c>
    </row>
    <row r="487" spans="1:16" x14ac:dyDescent="0.25">
      <c r="A487" s="1">
        <v>43804</v>
      </c>
      <c r="B487">
        <v>150.050003</v>
      </c>
      <c r="C487">
        <v>150.320007</v>
      </c>
      <c r="D487">
        <v>149.479996</v>
      </c>
      <c r="E487">
        <v>149.929993</v>
      </c>
      <c r="F487">
        <v>145.759308</v>
      </c>
      <c r="G487">
        <v>17869100</v>
      </c>
      <c r="H487">
        <f t="shared" si="7"/>
        <v>-5.994138843705807E-4</v>
      </c>
      <c r="N487" s="21">
        <v>437</v>
      </c>
      <c r="O487" s="21">
        <v>1.2828498367856087E-3</v>
      </c>
      <c r="P487" s="21">
        <v>1.2826255617759793E-2</v>
      </c>
    </row>
    <row r="488" spans="1:16" x14ac:dyDescent="0.25">
      <c r="A488" s="1">
        <v>43805</v>
      </c>
      <c r="B488">
        <v>150.990005</v>
      </c>
      <c r="C488">
        <v>151.86999499999999</v>
      </c>
      <c r="D488">
        <v>150.270004</v>
      </c>
      <c r="E488">
        <v>151.75</v>
      </c>
      <c r="F488">
        <v>147.52870200000001</v>
      </c>
      <c r="G488">
        <v>16403500</v>
      </c>
      <c r="H488">
        <f t="shared" si="7"/>
        <v>6.2645916774822898E-3</v>
      </c>
      <c r="N488" s="21">
        <v>438</v>
      </c>
      <c r="O488" s="21">
        <v>1.2818167468620356E-3</v>
      </c>
      <c r="P488" s="21">
        <v>3.8099215622065469E-3</v>
      </c>
    </row>
    <row r="489" spans="1:16" x14ac:dyDescent="0.25">
      <c r="A489" s="1">
        <v>43808</v>
      </c>
      <c r="B489">
        <v>151.070007</v>
      </c>
      <c r="C489">
        <v>152.21000699999999</v>
      </c>
      <c r="D489">
        <v>150.91000399999999</v>
      </c>
      <c r="E489">
        <v>151.36000100000001</v>
      </c>
      <c r="F489">
        <v>147.149551</v>
      </c>
      <c r="G489">
        <v>16687400</v>
      </c>
      <c r="H489">
        <f t="shared" si="7"/>
        <v>5.2984964137200638E-4</v>
      </c>
      <c r="N489" s="21">
        <v>439</v>
      </c>
      <c r="O489" s="21">
        <v>1.2787174770913165E-3</v>
      </c>
      <c r="P489" s="21">
        <v>-1.6262599674046592E-2</v>
      </c>
    </row>
    <row r="490" spans="1:16" x14ac:dyDescent="0.25">
      <c r="A490" s="1">
        <v>43809</v>
      </c>
      <c r="B490">
        <v>151.28999300000001</v>
      </c>
      <c r="C490">
        <v>151.88999899999999</v>
      </c>
      <c r="D490">
        <v>150.759995</v>
      </c>
      <c r="E490">
        <v>151.13000500000001</v>
      </c>
      <c r="F490">
        <v>146.92591899999999</v>
      </c>
      <c r="G490">
        <v>16476100</v>
      </c>
      <c r="H490">
        <f t="shared" si="7"/>
        <v>1.4561858066241156E-3</v>
      </c>
      <c r="N490" s="21">
        <v>440</v>
      </c>
      <c r="O490" s="21">
        <v>1.2776843871677435E-3</v>
      </c>
      <c r="P490" s="21">
        <v>1.0384763747657597E-2</v>
      </c>
    </row>
    <row r="491" spans="1:16" x14ac:dyDescent="0.25">
      <c r="A491" s="1">
        <v>43810</v>
      </c>
      <c r="B491">
        <v>151.53999300000001</v>
      </c>
      <c r="C491">
        <v>151.86999499999999</v>
      </c>
      <c r="D491">
        <v>150.33000200000001</v>
      </c>
      <c r="E491">
        <v>151.699997</v>
      </c>
      <c r="F491">
        <v>147.48007200000001</v>
      </c>
      <c r="G491">
        <v>18856600</v>
      </c>
      <c r="H491">
        <f t="shared" si="7"/>
        <v>1.6524556254027983E-3</v>
      </c>
      <c r="N491" s="21">
        <v>441</v>
      </c>
      <c r="O491" s="21">
        <v>1.2766512972441774E-3</v>
      </c>
      <c r="P491" s="21">
        <v>-2.5693119164451075E-2</v>
      </c>
    </row>
    <row r="492" spans="1:16" x14ac:dyDescent="0.25">
      <c r="A492" s="1">
        <v>43811</v>
      </c>
      <c r="B492">
        <v>151.64999399999999</v>
      </c>
      <c r="C492">
        <v>153.44000199999999</v>
      </c>
      <c r="D492">
        <v>151.020004</v>
      </c>
      <c r="E492">
        <v>153.240005</v>
      </c>
      <c r="F492">
        <v>148.97723400000001</v>
      </c>
      <c r="G492">
        <v>24612100</v>
      </c>
      <c r="H492">
        <f t="shared" si="7"/>
        <v>7.2588758797146496E-4</v>
      </c>
      <c r="N492" s="21">
        <v>442</v>
      </c>
      <c r="O492" s="21">
        <v>1.2756182073206043E-3</v>
      </c>
      <c r="P492" s="21">
        <v>-1.0816924629338981E-2</v>
      </c>
    </row>
    <row r="493" spans="1:16" x14ac:dyDescent="0.25">
      <c r="A493" s="1">
        <v>43812</v>
      </c>
      <c r="B493">
        <v>153</v>
      </c>
      <c r="C493">
        <v>154.88999899999999</v>
      </c>
      <c r="D493">
        <v>152.83000200000001</v>
      </c>
      <c r="E493">
        <v>154.529999</v>
      </c>
      <c r="F493">
        <v>150.23135400000001</v>
      </c>
      <c r="G493">
        <v>23845400</v>
      </c>
      <c r="H493">
        <f t="shared" si="7"/>
        <v>8.9021170683330694E-3</v>
      </c>
      <c r="N493" s="21">
        <v>443</v>
      </c>
      <c r="O493" s="21">
        <v>1.2745851173970313E-3</v>
      </c>
      <c r="P493" s="21">
        <v>1.2063710844180529E-2</v>
      </c>
    </row>
    <row r="494" spans="1:16" x14ac:dyDescent="0.25">
      <c r="A494" s="1">
        <v>43815</v>
      </c>
      <c r="B494">
        <v>155.11000100000001</v>
      </c>
      <c r="C494">
        <v>155.89999399999999</v>
      </c>
      <c r="D494">
        <v>154.820007</v>
      </c>
      <c r="E494">
        <v>155.529999</v>
      </c>
      <c r="F494">
        <v>151.20352199999999</v>
      </c>
      <c r="G494">
        <v>24144200</v>
      </c>
      <c r="H494">
        <f t="shared" si="7"/>
        <v>1.3790856209150399E-2</v>
      </c>
      <c r="N494" s="21">
        <v>444</v>
      </c>
      <c r="O494" s="21">
        <v>1.2714858476263122E-3</v>
      </c>
      <c r="P494" s="21">
        <v>1.5804264010024914E-3</v>
      </c>
    </row>
    <row r="495" spans="1:16" x14ac:dyDescent="0.25">
      <c r="A495" s="1">
        <v>43816</v>
      </c>
      <c r="B495">
        <v>155.449997</v>
      </c>
      <c r="C495">
        <v>155.71000699999999</v>
      </c>
      <c r="D495">
        <v>154.449997</v>
      </c>
      <c r="E495">
        <v>154.69000199999999</v>
      </c>
      <c r="F495">
        <v>150.38691700000001</v>
      </c>
      <c r="G495">
        <v>25425600</v>
      </c>
      <c r="H495">
        <f t="shared" si="7"/>
        <v>2.1919669770357687E-3</v>
      </c>
      <c r="N495" s="21">
        <v>445</v>
      </c>
      <c r="O495" s="21">
        <v>1.2704527577027391E-3</v>
      </c>
      <c r="P495" s="21">
        <v>-1.7079400002101672E-3</v>
      </c>
    </row>
    <row r="496" spans="1:16" x14ac:dyDescent="0.25">
      <c r="A496" s="1">
        <v>43817</v>
      </c>
      <c r="B496">
        <v>154.300003</v>
      </c>
      <c r="C496">
        <v>155.479996</v>
      </c>
      <c r="D496">
        <v>154.179993</v>
      </c>
      <c r="E496">
        <v>154.36999499999999</v>
      </c>
      <c r="F496">
        <v>150.07582099999999</v>
      </c>
      <c r="G496">
        <v>24129200</v>
      </c>
      <c r="H496">
        <f t="shared" si="7"/>
        <v>-7.3978386760598812E-3</v>
      </c>
      <c r="N496" s="21">
        <v>446</v>
      </c>
      <c r="O496" s="21">
        <v>1.2694196677791661E-3</v>
      </c>
      <c r="P496" s="21">
        <v>1.5027206477716232E-3</v>
      </c>
    </row>
    <row r="497" spans="1:16" x14ac:dyDescent="0.25">
      <c r="A497" s="1">
        <v>43818</v>
      </c>
      <c r="B497">
        <v>154</v>
      </c>
      <c r="C497">
        <v>155.770004</v>
      </c>
      <c r="D497">
        <v>153.75</v>
      </c>
      <c r="E497">
        <v>155.71000699999999</v>
      </c>
      <c r="F497">
        <v>151.37853999999999</v>
      </c>
      <c r="G497">
        <v>24958900</v>
      </c>
      <c r="H497">
        <f t="shared" si="7"/>
        <v>-1.9442838248033203E-3</v>
      </c>
      <c r="N497" s="21">
        <v>447</v>
      </c>
      <c r="O497" s="21">
        <v>1.2683865778555931E-3</v>
      </c>
      <c r="P497" s="21">
        <v>6.2246873894693635E-3</v>
      </c>
    </row>
    <row r="498" spans="1:16" x14ac:dyDescent="0.25">
      <c r="A498" s="1">
        <v>43819</v>
      </c>
      <c r="B498">
        <v>157.35000600000001</v>
      </c>
      <c r="C498">
        <v>158.490005</v>
      </c>
      <c r="D498">
        <v>156.28999300000001</v>
      </c>
      <c r="E498">
        <v>157.41000399999999</v>
      </c>
      <c r="F498">
        <v>153.03126499999999</v>
      </c>
      <c r="G498">
        <v>53477500</v>
      </c>
      <c r="H498">
        <f t="shared" si="7"/>
        <v>2.1753285714285763E-2</v>
      </c>
      <c r="N498" s="21">
        <v>448</v>
      </c>
      <c r="O498" s="21">
        <v>1.26735348793202E-3</v>
      </c>
      <c r="P498" s="21">
        <v>1.0502376753611348E-2</v>
      </c>
    </row>
    <row r="499" spans="1:16" x14ac:dyDescent="0.25">
      <c r="A499" s="1">
        <v>43822</v>
      </c>
      <c r="B499">
        <v>158.11999499999999</v>
      </c>
      <c r="C499">
        <v>158.11999499999999</v>
      </c>
      <c r="D499">
        <v>157.270004</v>
      </c>
      <c r="E499">
        <v>157.41000399999999</v>
      </c>
      <c r="F499">
        <v>153.03126499999999</v>
      </c>
      <c r="G499">
        <v>17718200</v>
      </c>
      <c r="H499">
        <f t="shared" si="7"/>
        <v>4.8934793176937099E-3</v>
      </c>
      <c r="N499" s="21">
        <v>449</v>
      </c>
      <c r="O499" s="21">
        <v>1.2642542181613078E-3</v>
      </c>
      <c r="P499" s="21">
        <v>-4.3330025434805894E-3</v>
      </c>
    </row>
    <row r="500" spans="1:16" x14ac:dyDescent="0.25">
      <c r="A500" s="1">
        <v>43823</v>
      </c>
      <c r="B500">
        <v>157.479996</v>
      </c>
      <c r="C500">
        <v>157.71000699999999</v>
      </c>
      <c r="D500">
        <v>157.11999499999999</v>
      </c>
      <c r="E500">
        <v>157.38000500000001</v>
      </c>
      <c r="F500">
        <v>153.00209000000001</v>
      </c>
      <c r="G500">
        <v>8989200</v>
      </c>
      <c r="H500">
        <f t="shared" si="7"/>
        <v>-4.0475526197682266E-3</v>
      </c>
      <c r="N500" s="21">
        <v>450</v>
      </c>
      <c r="O500" s="21">
        <v>1.2632211282377348E-3</v>
      </c>
      <c r="P500" s="21">
        <v>1.3854723695260829E-3</v>
      </c>
    </row>
    <row r="501" spans="1:16" x14ac:dyDescent="0.25">
      <c r="A501" s="1">
        <v>43825</v>
      </c>
      <c r="B501">
        <v>157.55999800000001</v>
      </c>
      <c r="C501">
        <v>158.729996</v>
      </c>
      <c r="D501">
        <v>157.39999399999999</v>
      </c>
      <c r="E501">
        <v>158.66999799999999</v>
      </c>
      <c r="F501">
        <v>154.25621000000001</v>
      </c>
      <c r="G501">
        <v>14520600</v>
      </c>
      <c r="H501">
        <f t="shared" si="7"/>
        <v>5.0801372893105395E-4</v>
      </c>
      <c r="N501" s="21">
        <v>451</v>
      </c>
      <c r="O501" s="21">
        <v>1.2621880383141618E-3</v>
      </c>
      <c r="P501" s="21">
        <v>3.9498283148490191E-3</v>
      </c>
    </row>
    <row r="502" spans="1:16" x14ac:dyDescent="0.25">
      <c r="A502" s="1">
        <v>43826</v>
      </c>
      <c r="B502">
        <v>159.449997</v>
      </c>
      <c r="C502">
        <v>159.550003</v>
      </c>
      <c r="D502">
        <v>158.220001</v>
      </c>
      <c r="E502">
        <v>158.96000699999999</v>
      </c>
      <c r="F502">
        <v>154.53810100000001</v>
      </c>
      <c r="G502">
        <v>18412800</v>
      </c>
      <c r="H502">
        <f t="shared" si="7"/>
        <v>1.199542411773824E-2</v>
      </c>
      <c r="N502" s="21">
        <v>452</v>
      </c>
      <c r="O502" s="21">
        <v>1.2611549483905887E-3</v>
      </c>
      <c r="P502" s="21">
        <v>-1.2468213103640014E-4</v>
      </c>
    </row>
    <row r="503" spans="1:16" x14ac:dyDescent="0.25">
      <c r="A503" s="1">
        <v>43829</v>
      </c>
      <c r="B503">
        <v>158.990005</v>
      </c>
      <c r="C503">
        <v>159.020004</v>
      </c>
      <c r="D503">
        <v>156.729996</v>
      </c>
      <c r="E503">
        <v>157.58999600000001</v>
      </c>
      <c r="F503">
        <v>153.20622299999999</v>
      </c>
      <c r="G503">
        <v>16348400</v>
      </c>
      <c r="H503">
        <f t="shared" si="7"/>
        <v>-2.884866783660082E-3</v>
      </c>
      <c r="N503" s="21">
        <v>453</v>
      </c>
      <c r="O503" s="21">
        <v>1.2601218584670157E-3</v>
      </c>
      <c r="P503" s="21">
        <v>-9.702846408507217E-3</v>
      </c>
    </row>
    <row r="504" spans="1:16" x14ac:dyDescent="0.25">
      <c r="A504" s="1">
        <v>43830</v>
      </c>
      <c r="B504">
        <v>156.770004</v>
      </c>
      <c r="C504">
        <v>157.770004</v>
      </c>
      <c r="D504">
        <v>156.449997</v>
      </c>
      <c r="E504">
        <v>157.699997</v>
      </c>
      <c r="F504">
        <v>153.31315599999999</v>
      </c>
      <c r="G504">
        <v>18369400</v>
      </c>
      <c r="H504">
        <f t="shared" si="7"/>
        <v>-1.3963148186579379E-2</v>
      </c>
      <c r="N504" s="21">
        <v>454</v>
      </c>
      <c r="O504" s="21">
        <v>1.2570225886962966E-3</v>
      </c>
      <c r="P504" s="21">
        <v>-1.0630219833015082E-2</v>
      </c>
    </row>
    <row r="505" spans="1:16" x14ac:dyDescent="0.25">
      <c r="A505" s="1">
        <v>43832</v>
      </c>
      <c r="B505">
        <v>158.779999</v>
      </c>
      <c r="C505">
        <v>160.729996</v>
      </c>
      <c r="D505">
        <v>158.33000200000001</v>
      </c>
      <c r="E505">
        <v>160.61999499999999</v>
      </c>
      <c r="F505">
        <v>156.151917</v>
      </c>
      <c r="G505">
        <v>22622100</v>
      </c>
      <c r="H505">
        <f t="shared" si="7"/>
        <v>1.2821298390730432E-2</v>
      </c>
      <c r="N505" s="21">
        <v>455</v>
      </c>
      <c r="O505" s="21">
        <v>1.2559894987727235E-3</v>
      </c>
      <c r="P505" s="21">
        <v>2.4999080185092752E-3</v>
      </c>
    </row>
    <row r="506" spans="1:16" x14ac:dyDescent="0.25">
      <c r="A506" s="1">
        <v>43833</v>
      </c>
      <c r="B506">
        <v>158.320007</v>
      </c>
      <c r="C506">
        <v>159.949997</v>
      </c>
      <c r="D506">
        <v>158.05999800000001</v>
      </c>
      <c r="E506">
        <v>158.61999499999999</v>
      </c>
      <c r="F506">
        <v>154.207581</v>
      </c>
      <c r="G506">
        <v>21116200</v>
      </c>
      <c r="H506">
        <f t="shared" si="7"/>
        <v>-2.8970399477077696E-3</v>
      </c>
      <c r="N506" s="21">
        <v>456</v>
      </c>
      <c r="O506" s="21">
        <v>1.2549564088491574E-3</v>
      </c>
      <c r="P506" s="21">
        <v>-1.6294144614654706E-2</v>
      </c>
    </row>
    <row r="507" spans="1:16" x14ac:dyDescent="0.25">
      <c r="A507" s="1">
        <v>43836</v>
      </c>
      <c r="B507">
        <v>157.08000200000001</v>
      </c>
      <c r="C507">
        <v>159.10000600000001</v>
      </c>
      <c r="D507">
        <v>156.509995</v>
      </c>
      <c r="E507">
        <v>159.029999</v>
      </c>
      <c r="F507">
        <v>154.60617099999999</v>
      </c>
      <c r="G507">
        <v>20813700</v>
      </c>
      <c r="H507">
        <f t="shared" si="7"/>
        <v>-7.832269739604018E-3</v>
      </c>
      <c r="N507" s="21">
        <v>457</v>
      </c>
      <c r="O507" s="21">
        <v>1.2539233189255844E-3</v>
      </c>
      <c r="P507" s="21">
        <v>1.7083261867471635E-2</v>
      </c>
    </row>
    <row r="508" spans="1:16" x14ac:dyDescent="0.25">
      <c r="A508" s="1">
        <v>43837</v>
      </c>
      <c r="B508">
        <v>159.320007</v>
      </c>
      <c r="C508">
        <v>159.66999799999999</v>
      </c>
      <c r="D508">
        <v>157.320007</v>
      </c>
      <c r="E508">
        <v>157.58000200000001</v>
      </c>
      <c r="F508">
        <v>153.19653299999999</v>
      </c>
      <c r="G508">
        <v>21634100</v>
      </c>
      <c r="H508">
        <f t="shared" si="7"/>
        <v>1.4260281203714247E-2</v>
      </c>
      <c r="N508" s="21">
        <v>458</v>
      </c>
      <c r="O508" s="21">
        <v>1.2528902290020114E-3</v>
      </c>
      <c r="P508" s="21">
        <v>-1.6116175434341994E-3</v>
      </c>
    </row>
    <row r="509" spans="1:16" x14ac:dyDescent="0.25">
      <c r="A509" s="1">
        <v>43838</v>
      </c>
      <c r="B509">
        <v>158.929993</v>
      </c>
      <c r="C509">
        <v>160.800003</v>
      </c>
      <c r="D509">
        <v>157.949997</v>
      </c>
      <c r="E509">
        <v>160.08999600000001</v>
      </c>
      <c r="F509">
        <v>155.63668799999999</v>
      </c>
      <c r="G509">
        <v>27746500</v>
      </c>
      <c r="H509">
        <f t="shared" si="7"/>
        <v>-2.4479913561641247E-3</v>
      </c>
      <c r="N509" s="21">
        <v>459</v>
      </c>
      <c r="O509" s="21">
        <v>1.2497909592312922E-3</v>
      </c>
      <c r="P509" s="21">
        <v>3.5064247689083138E-2</v>
      </c>
    </row>
    <row r="510" spans="1:16" x14ac:dyDescent="0.25">
      <c r="A510" s="1">
        <v>43839</v>
      </c>
      <c r="B510">
        <v>161.83999600000001</v>
      </c>
      <c r="C510">
        <v>162.220001</v>
      </c>
      <c r="D510">
        <v>161.029999</v>
      </c>
      <c r="E510">
        <v>162.08999600000001</v>
      </c>
      <c r="F510">
        <v>157.58105499999999</v>
      </c>
      <c r="G510">
        <v>21385000</v>
      </c>
      <c r="H510">
        <f t="shared" si="7"/>
        <v>1.8309967458439502E-2</v>
      </c>
      <c r="N510" s="21">
        <v>460</v>
      </c>
      <c r="O510" s="21">
        <v>1.2487578693077192E-3</v>
      </c>
      <c r="P510" s="21">
        <v>-3.4647690417180517E-3</v>
      </c>
    </row>
    <row r="511" spans="1:16" x14ac:dyDescent="0.25">
      <c r="A511" s="1">
        <v>43840</v>
      </c>
      <c r="B511">
        <v>162.820007</v>
      </c>
      <c r="C511">
        <v>163.220001</v>
      </c>
      <c r="D511">
        <v>161.179993</v>
      </c>
      <c r="E511">
        <v>161.33999600000001</v>
      </c>
      <c r="F511">
        <v>156.851913</v>
      </c>
      <c r="G511">
        <v>20725900</v>
      </c>
      <c r="H511">
        <f t="shared" si="7"/>
        <v>6.0554314398277072E-3</v>
      </c>
      <c r="N511" s="21">
        <v>461</v>
      </c>
      <c r="O511" s="21">
        <v>1.2477247793841462E-3</v>
      </c>
      <c r="P511" s="21">
        <v>-5.1344404389245119E-3</v>
      </c>
    </row>
    <row r="512" spans="1:16" x14ac:dyDescent="0.25">
      <c r="A512" s="1">
        <v>43843</v>
      </c>
      <c r="B512">
        <v>161.759995</v>
      </c>
      <c r="C512">
        <v>163.30999800000001</v>
      </c>
      <c r="D512">
        <v>161.259995</v>
      </c>
      <c r="E512">
        <v>163.279999</v>
      </c>
      <c r="F512">
        <v>158.73796100000001</v>
      </c>
      <c r="G512">
        <v>21626500</v>
      </c>
      <c r="H512">
        <f t="shared" si="7"/>
        <v>-6.5103301463437496E-3</v>
      </c>
      <c r="N512" s="21">
        <v>462</v>
      </c>
      <c r="O512" s="21">
        <v>1.2466916894605731E-3</v>
      </c>
      <c r="P512" s="21">
        <v>8.3686229812385184E-3</v>
      </c>
    </row>
    <row r="513" spans="1:16" x14ac:dyDescent="0.25">
      <c r="A513" s="1">
        <v>43844</v>
      </c>
      <c r="B513">
        <v>163.38999899999999</v>
      </c>
      <c r="C513">
        <v>163.60000600000001</v>
      </c>
      <c r="D513">
        <v>161.720001</v>
      </c>
      <c r="E513">
        <v>162.13000500000001</v>
      </c>
      <c r="F513">
        <v>157.61991900000001</v>
      </c>
      <c r="G513">
        <v>23477400</v>
      </c>
      <c r="H513">
        <f t="shared" si="7"/>
        <v>1.0076681814931963E-2</v>
      </c>
      <c r="N513" s="21">
        <v>463</v>
      </c>
      <c r="O513" s="21">
        <v>1.2456585995370001E-3</v>
      </c>
      <c r="P513" s="21">
        <v>-5.6624910805651834E-3</v>
      </c>
    </row>
    <row r="514" spans="1:16" x14ac:dyDescent="0.25">
      <c r="A514" s="1">
        <v>43845</v>
      </c>
      <c r="B514">
        <v>162.61999499999999</v>
      </c>
      <c r="C514">
        <v>163.94000199999999</v>
      </c>
      <c r="D514">
        <v>162.570007</v>
      </c>
      <c r="E514">
        <v>163.179993</v>
      </c>
      <c r="F514">
        <v>158.64073200000001</v>
      </c>
      <c r="G514">
        <v>21417900</v>
      </c>
      <c r="H514">
        <f t="shared" si="7"/>
        <v>-4.7126752231634456E-3</v>
      </c>
      <c r="N514" s="21">
        <v>464</v>
      </c>
      <c r="O514" s="21">
        <v>1.2425593297662879E-3</v>
      </c>
      <c r="P514" s="21">
        <v>2.7086885543058268E-3</v>
      </c>
    </row>
    <row r="515" spans="1:16" x14ac:dyDescent="0.25">
      <c r="A515" s="1">
        <v>43846</v>
      </c>
      <c r="B515">
        <v>164.35000600000001</v>
      </c>
      <c r="C515">
        <v>166.240005</v>
      </c>
      <c r="D515">
        <v>164.029999</v>
      </c>
      <c r="E515">
        <v>166.16999799999999</v>
      </c>
      <c r="F515">
        <v>161.547562</v>
      </c>
      <c r="G515">
        <v>23865400</v>
      </c>
      <c r="H515">
        <f t="shared" si="7"/>
        <v>1.0638365841789744E-2</v>
      </c>
      <c r="N515" s="21">
        <v>465</v>
      </c>
      <c r="O515" s="21">
        <v>1.2415262398427149E-3</v>
      </c>
      <c r="P515" s="21">
        <v>-2.7488260201421523E-4</v>
      </c>
    </row>
    <row r="516" spans="1:16" x14ac:dyDescent="0.25">
      <c r="A516" s="1">
        <v>43847</v>
      </c>
      <c r="B516">
        <v>167.41999799999999</v>
      </c>
      <c r="C516">
        <v>167.470001</v>
      </c>
      <c r="D516">
        <v>165.429993</v>
      </c>
      <c r="E516">
        <v>167.10000600000001</v>
      </c>
      <c r="F516">
        <v>162.45166</v>
      </c>
      <c r="G516">
        <v>34371700</v>
      </c>
      <c r="H516">
        <f t="shared" si="7"/>
        <v>1.8679597736065704E-2</v>
      </c>
      <c r="N516" s="21">
        <v>466</v>
      </c>
      <c r="O516" s="21">
        <v>1.2404931499191418E-3</v>
      </c>
      <c r="P516" s="21">
        <v>-5.3793218445537484E-3</v>
      </c>
    </row>
    <row r="517" spans="1:16" x14ac:dyDescent="0.25">
      <c r="A517" s="1">
        <v>43851</v>
      </c>
      <c r="B517">
        <v>166.679993</v>
      </c>
      <c r="C517">
        <v>168.19000199999999</v>
      </c>
      <c r="D517">
        <v>166.429993</v>
      </c>
      <c r="E517">
        <v>166.5</v>
      </c>
      <c r="F517">
        <v>161.86837800000001</v>
      </c>
      <c r="G517">
        <v>29517200</v>
      </c>
      <c r="H517">
        <f t="shared" si="7"/>
        <v>-4.4200514206193964E-3</v>
      </c>
      <c r="N517" s="21">
        <v>467</v>
      </c>
      <c r="O517" s="21">
        <v>1.2394600599955688E-3</v>
      </c>
      <c r="P517" s="21">
        <v>-4.9105760699391533E-3</v>
      </c>
    </row>
    <row r="518" spans="1:16" x14ac:dyDescent="0.25">
      <c r="A518" s="1">
        <v>43852</v>
      </c>
      <c r="B518">
        <v>167.39999399999999</v>
      </c>
      <c r="C518">
        <v>167.490005</v>
      </c>
      <c r="D518">
        <v>165.679993</v>
      </c>
      <c r="E518">
        <v>165.699997</v>
      </c>
      <c r="F518">
        <v>161.090622</v>
      </c>
      <c r="G518">
        <v>24138800</v>
      </c>
      <c r="H518">
        <f t="shared" ref="H518:H581" si="8">(B518-B517)/B517</f>
        <v>4.3196606085770372E-3</v>
      </c>
      <c r="N518" s="21">
        <v>468</v>
      </c>
      <c r="O518" s="21">
        <v>1.2384269700719958E-3</v>
      </c>
      <c r="P518" s="21">
        <v>-2.6512327226053066E-4</v>
      </c>
    </row>
    <row r="519" spans="1:16" x14ac:dyDescent="0.25">
      <c r="A519" s="1">
        <v>43853</v>
      </c>
      <c r="B519">
        <v>166.19000199999999</v>
      </c>
      <c r="C519">
        <v>166.800003</v>
      </c>
      <c r="D519">
        <v>165.270004</v>
      </c>
      <c r="E519">
        <v>166.720001</v>
      </c>
      <c r="F519">
        <v>162.082245</v>
      </c>
      <c r="G519">
        <v>19680800</v>
      </c>
      <c r="H519">
        <f t="shared" si="8"/>
        <v>-7.2281484072215666E-3</v>
      </c>
      <c r="N519" s="21">
        <v>469</v>
      </c>
      <c r="O519" s="21">
        <v>1.2353277003012766E-3</v>
      </c>
      <c r="P519" s="21">
        <v>8.2104289171667059E-3</v>
      </c>
    </row>
    <row r="520" spans="1:16" x14ac:dyDescent="0.25">
      <c r="A520" s="1">
        <v>43854</v>
      </c>
      <c r="B520">
        <v>167.509995</v>
      </c>
      <c r="C520">
        <v>167.529999</v>
      </c>
      <c r="D520">
        <v>164.449997</v>
      </c>
      <c r="E520">
        <v>165.03999300000001</v>
      </c>
      <c r="F520">
        <v>160.44897499999999</v>
      </c>
      <c r="G520">
        <v>24918100</v>
      </c>
      <c r="H520">
        <f t="shared" si="8"/>
        <v>7.942673952191245E-3</v>
      </c>
      <c r="N520" s="21">
        <v>470</v>
      </c>
      <c r="O520" s="21">
        <v>1.2342946103777036E-3</v>
      </c>
      <c r="P520" s="21">
        <v>5.2333194385451413E-3</v>
      </c>
    </row>
    <row r="521" spans="1:16" x14ac:dyDescent="0.25">
      <c r="A521" s="1">
        <v>43857</v>
      </c>
      <c r="B521">
        <v>161.14999399999999</v>
      </c>
      <c r="C521">
        <v>163.38000500000001</v>
      </c>
      <c r="D521">
        <v>160.199997</v>
      </c>
      <c r="E521">
        <v>162.279999</v>
      </c>
      <c r="F521">
        <v>157.76577800000001</v>
      </c>
      <c r="G521">
        <v>32078100</v>
      </c>
      <c r="H521">
        <f t="shared" si="8"/>
        <v>-3.7967889617571839E-2</v>
      </c>
      <c r="N521" s="21">
        <v>471</v>
      </c>
      <c r="O521" s="21">
        <v>1.2332615204541306E-3</v>
      </c>
      <c r="P521" s="21">
        <v>1.9114336063211492E-3</v>
      </c>
    </row>
    <row r="522" spans="1:16" x14ac:dyDescent="0.25">
      <c r="A522" s="1">
        <v>43858</v>
      </c>
      <c r="B522">
        <v>163.779999</v>
      </c>
      <c r="C522">
        <v>165.759995</v>
      </c>
      <c r="D522">
        <v>163.070007</v>
      </c>
      <c r="E522">
        <v>165.46000699999999</v>
      </c>
      <c r="F522">
        <v>160.857315</v>
      </c>
      <c r="G522">
        <v>24899900</v>
      </c>
      <c r="H522">
        <f t="shared" si="8"/>
        <v>1.6320230207393066E-2</v>
      </c>
      <c r="N522" s="21">
        <v>472</v>
      </c>
      <c r="O522" s="21">
        <v>1.2322284305305645E-3</v>
      </c>
      <c r="P522" s="21">
        <v>6.7590153034822694E-4</v>
      </c>
    </row>
    <row r="523" spans="1:16" x14ac:dyDescent="0.25">
      <c r="A523" s="1">
        <v>43859</v>
      </c>
      <c r="B523">
        <v>167.83999600000001</v>
      </c>
      <c r="C523">
        <v>168.75</v>
      </c>
      <c r="D523">
        <v>165.69000199999999</v>
      </c>
      <c r="E523">
        <v>168.03999300000001</v>
      </c>
      <c r="F523">
        <v>163.36554000000001</v>
      </c>
      <c r="G523">
        <v>34754500</v>
      </c>
      <c r="H523">
        <f t="shared" si="8"/>
        <v>2.4789333403280885E-2</v>
      </c>
      <c r="N523" s="21">
        <v>473</v>
      </c>
      <c r="O523" s="21">
        <v>1.2311953406069914E-3</v>
      </c>
      <c r="P523" s="21">
        <v>1.1760159223633096E-2</v>
      </c>
    </row>
    <row r="524" spans="1:16" x14ac:dyDescent="0.25">
      <c r="A524" s="1">
        <v>43860</v>
      </c>
      <c r="B524">
        <v>174.050003</v>
      </c>
      <c r="C524">
        <v>174.050003</v>
      </c>
      <c r="D524">
        <v>170.78999300000001</v>
      </c>
      <c r="E524">
        <v>172.779999</v>
      </c>
      <c r="F524">
        <v>167.97366299999999</v>
      </c>
      <c r="G524">
        <v>51597500</v>
      </c>
      <c r="H524">
        <f t="shared" si="8"/>
        <v>3.6999565943745552E-2</v>
      </c>
      <c r="N524" s="21">
        <v>474</v>
      </c>
      <c r="O524" s="21">
        <v>1.2280960708362723E-3</v>
      </c>
      <c r="P524" s="21">
        <v>6.4266011263898627E-3</v>
      </c>
    </row>
    <row r="525" spans="1:16" x14ac:dyDescent="0.25">
      <c r="A525" s="1">
        <v>43861</v>
      </c>
      <c r="B525">
        <v>172.21000699999999</v>
      </c>
      <c r="C525">
        <v>172.39999399999999</v>
      </c>
      <c r="D525">
        <v>169.58000200000001</v>
      </c>
      <c r="E525">
        <v>170.229996</v>
      </c>
      <c r="F525">
        <v>165.49464399999999</v>
      </c>
      <c r="G525">
        <v>36142700</v>
      </c>
      <c r="H525">
        <f t="shared" si="8"/>
        <v>-1.0571651641971035E-2</v>
      </c>
      <c r="N525" s="21">
        <v>475</v>
      </c>
      <c r="O525" s="21">
        <v>1.2270629809126993E-3</v>
      </c>
      <c r="P525" s="21">
        <v>4.1704046156604609E-3</v>
      </c>
    </row>
    <row r="526" spans="1:16" x14ac:dyDescent="0.25">
      <c r="A526" s="1">
        <v>43864</v>
      </c>
      <c r="B526">
        <v>170.429993</v>
      </c>
      <c r="C526">
        <v>174.5</v>
      </c>
      <c r="D526">
        <v>170.39999399999999</v>
      </c>
      <c r="E526">
        <v>174.38000500000001</v>
      </c>
      <c r="F526">
        <v>169.52917500000001</v>
      </c>
      <c r="G526">
        <v>30107000</v>
      </c>
      <c r="H526">
        <f t="shared" si="8"/>
        <v>-1.0336298284919032E-2</v>
      </c>
      <c r="N526" s="21">
        <v>476</v>
      </c>
      <c r="O526" s="21">
        <v>1.2260298909891262E-3</v>
      </c>
      <c r="P526" s="21">
        <v>-5.0039128516902731E-3</v>
      </c>
    </row>
    <row r="527" spans="1:16" x14ac:dyDescent="0.25">
      <c r="A527" s="1">
        <v>43865</v>
      </c>
      <c r="B527">
        <v>177.13999899999999</v>
      </c>
      <c r="C527">
        <v>180.63999899999999</v>
      </c>
      <c r="D527">
        <v>176.30999800000001</v>
      </c>
      <c r="E527">
        <v>180.11999499999999</v>
      </c>
      <c r="F527">
        <v>175.109497</v>
      </c>
      <c r="G527">
        <v>36433300</v>
      </c>
      <c r="H527">
        <f t="shared" si="8"/>
        <v>3.9371039579870155E-2</v>
      </c>
      <c r="N527" s="21">
        <v>477</v>
      </c>
      <c r="O527" s="21">
        <v>1.2249968010655532E-3</v>
      </c>
      <c r="P527" s="21">
        <v>-7.2791782401473029E-3</v>
      </c>
    </row>
    <row r="528" spans="1:16" x14ac:dyDescent="0.25">
      <c r="A528" s="1">
        <v>43866</v>
      </c>
      <c r="B528">
        <v>184.029999</v>
      </c>
      <c r="C528">
        <v>184.199997</v>
      </c>
      <c r="D528">
        <v>178.41000399999999</v>
      </c>
      <c r="E528">
        <v>179.89999399999999</v>
      </c>
      <c r="F528">
        <v>174.895645</v>
      </c>
      <c r="G528">
        <v>39186300</v>
      </c>
      <c r="H528">
        <f t="shared" si="8"/>
        <v>3.8895788861328918E-2</v>
      </c>
      <c r="N528" s="21">
        <v>478</v>
      </c>
      <c r="O528" s="21">
        <v>1.2239637111419802E-3</v>
      </c>
      <c r="P528" s="21">
        <v>3.2607285707065151E-3</v>
      </c>
    </row>
    <row r="529" spans="1:16" x14ac:dyDescent="0.25">
      <c r="A529" s="1">
        <v>43867</v>
      </c>
      <c r="B529">
        <v>180.970001</v>
      </c>
      <c r="C529">
        <v>183.820007</v>
      </c>
      <c r="D529">
        <v>180.05999800000001</v>
      </c>
      <c r="E529">
        <v>183.63000500000001</v>
      </c>
      <c r="F529">
        <v>178.52186599999999</v>
      </c>
      <c r="G529">
        <v>27751400</v>
      </c>
      <c r="H529">
        <f t="shared" si="8"/>
        <v>-1.6627712963254472E-2</v>
      </c>
      <c r="N529" s="21">
        <v>479</v>
      </c>
      <c r="O529" s="21">
        <v>1.220864441371268E-3</v>
      </c>
      <c r="P529" s="21">
        <v>-1.687360054981814E-3</v>
      </c>
    </row>
    <row r="530" spans="1:16" x14ac:dyDescent="0.25">
      <c r="A530" s="1">
        <v>43868</v>
      </c>
      <c r="B530">
        <v>182.85000600000001</v>
      </c>
      <c r="C530">
        <v>185.63000500000001</v>
      </c>
      <c r="D530">
        <v>182.479996</v>
      </c>
      <c r="E530">
        <v>183.88999899999999</v>
      </c>
      <c r="F530">
        <v>178.77462800000001</v>
      </c>
      <c r="G530">
        <v>33529100</v>
      </c>
      <c r="H530">
        <f t="shared" si="8"/>
        <v>1.0388489747535623E-2</v>
      </c>
      <c r="N530" s="21">
        <v>480</v>
      </c>
      <c r="O530" s="21">
        <v>1.2198313514476949E-3</v>
      </c>
      <c r="P530" s="21">
        <v>7.8468419818857119E-3</v>
      </c>
    </row>
    <row r="531" spans="1:16" x14ac:dyDescent="0.25">
      <c r="A531" s="1">
        <v>43871</v>
      </c>
      <c r="B531">
        <v>183.58000200000001</v>
      </c>
      <c r="C531">
        <v>188.83999600000001</v>
      </c>
      <c r="D531">
        <v>183.25</v>
      </c>
      <c r="E531">
        <v>188.699997</v>
      </c>
      <c r="F531">
        <v>183.45083600000001</v>
      </c>
      <c r="G531">
        <v>35844300</v>
      </c>
      <c r="H531">
        <f t="shared" si="8"/>
        <v>3.9923214440583605E-3</v>
      </c>
      <c r="N531" s="21">
        <v>481</v>
      </c>
      <c r="O531" s="21">
        <v>1.2187982615241219E-3</v>
      </c>
      <c r="P531" s="21">
        <v>5.1897706707659634E-3</v>
      </c>
    </row>
    <row r="532" spans="1:16" x14ac:dyDescent="0.25">
      <c r="A532" s="1">
        <v>43872</v>
      </c>
      <c r="B532">
        <v>190.64999399999999</v>
      </c>
      <c r="C532">
        <v>190.699997</v>
      </c>
      <c r="D532">
        <v>183.5</v>
      </c>
      <c r="E532">
        <v>184.44000199999999</v>
      </c>
      <c r="F532">
        <v>179.30931100000001</v>
      </c>
      <c r="G532">
        <v>53159900</v>
      </c>
      <c r="H532">
        <f t="shared" si="8"/>
        <v>3.8511776462449243E-2</v>
      </c>
      <c r="N532" s="21">
        <v>482</v>
      </c>
      <c r="O532" s="21">
        <v>1.2167320816769758E-3</v>
      </c>
      <c r="P532" s="21">
        <v>-2.7265856691534589E-3</v>
      </c>
    </row>
    <row r="533" spans="1:16" x14ac:dyDescent="0.25">
      <c r="A533" s="1">
        <v>43873</v>
      </c>
      <c r="B533">
        <v>185.58000200000001</v>
      </c>
      <c r="C533">
        <v>185.85000600000001</v>
      </c>
      <c r="D533">
        <v>181.85000600000001</v>
      </c>
      <c r="E533">
        <v>184.71000699999999</v>
      </c>
      <c r="F533">
        <v>179.57183800000001</v>
      </c>
      <c r="G533">
        <v>47062900</v>
      </c>
      <c r="H533">
        <f t="shared" si="8"/>
        <v>-2.6593192549484085E-2</v>
      </c>
      <c r="N533" s="21">
        <v>483</v>
      </c>
      <c r="O533" s="21">
        <v>1.2136328119062567E-3</v>
      </c>
      <c r="P533" s="21">
        <v>-3.1203257018460524E-3</v>
      </c>
    </row>
    <row r="534" spans="1:16" x14ac:dyDescent="0.25">
      <c r="A534" s="1">
        <v>43874</v>
      </c>
      <c r="B534">
        <v>183.08000200000001</v>
      </c>
      <c r="C534">
        <v>186.229996</v>
      </c>
      <c r="D534">
        <v>182.86999499999999</v>
      </c>
      <c r="E534">
        <v>183.71000699999999</v>
      </c>
      <c r="F534">
        <v>178.59963999999999</v>
      </c>
      <c r="G534">
        <v>35295800</v>
      </c>
      <c r="H534">
        <f t="shared" si="8"/>
        <v>-1.3471279087495645E-2</v>
      </c>
      <c r="N534" s="21">
        <v>484</v>
      </c>
      <c r="O534" s="21">
        <v>1.2125997219826837E-3</v>
      </c>
      <c r="P534" s="21">
        <v>-2.9669177397453114E-2</v>
      </c>
    </row>
    <row r="535" spans="1:16" x14ac:dyDescent="0.25">
      <c r="A535" s="1">
        <v>43875</v>
      </c>
      <c r="B535">
        <v>183.25</v>
      </c>
      <c r="C535">
        <v>185.41000399999999</v>
      </c>
      <c r="D535">
        <v>182.64999399999999</v>
      </c>
      <c r="E535">
        <v>185.35000600000001</v>
      </c>
      <c r="F535">
        <v>180.194016</v>
      </c>
      <c r="G535">
        <v>23149500</v>
      </c>
      <c r="H535">
        <f t="shared" si="8"/>
        <v>9.2854488826143089E-4</v>
      </c>
      <c r="N535" s="21">
        <v>485</v>
      </c>
      <c r="O535" s="21">
        <v>1.2115666320591106E-3</v>
      </c>
      <c r="P535" s="21">
        <v>1.6755711896407902E-2</v>
      </c>
    </row>
    <row r="536" spans="1:16" x14ac:dyDescent="0.25">
      <c r="A536" s="1">
        <v>43879</v>
      </c>
      <c r="B536">
        <v>185.61000100000001</v>
      </c>
      <c r="C536">
        <v>187.699997</v>
      </c>
      <c r="D536">
        <v>185.5</v>
      </c>
      <c r="E536">
        <v>187.229996</v>
      </c>
      <c r="F536">
        <v>182.02171300000001</v>
      </c>
      <c r="G536">
        <v>27792200</v>
      </c>
      <c r="H536">
        <f t="shared" si="8"/>
        <v>1.2878586630286555E-2</v>
      </c>
      <c r="N536" s="21">
        <v>486</v>
      </c>
      <c r="O536" s="21">
        <v>1.2105335421355445E-3</v>
      </c>
      <c r="P536" s="21">
        <v>-1.8099474265061252E-3</v>
      </c>
    </row>
    <row r="537" spans="1:16" x14ac:dyDescent="0.25">
      <c r="A537" s="1">
        <v>43880</v>
      </c>
      <c r="B537">
        <v>188.05999800000001</v>
      </c>
      <c r="C537">
        <v>188.179993</v>
      </c>
      <c r="D537">
        <v>186.470001</v>
      </c>
      <c r="E537">
        <v>187.279999</v>
      </c>
      <c r="F537">
        <v>182.56762699999999</v>
      </c>
      <c r="G537">
        <v>29997500</v>
      </c>
      <c r="H537">
        <f t="shared" si="8"/>
        <v>1.3199703608643351E-2</v>
      </c>
      <c r="N537" s="21">
        <v>487</v>
      </c>
      <c r="O537" s="21">
        <v>1.2095004522119715E-3</v>
      </c>
      <c r="P537" s="21">
        <v>5.0550912252703183E-3</v>
      </c>
    </row>
    <row r="538" spans="1:16" x14ac:dyDescent="0.25">
      <c r="A538" s="1">
        <v>43881</v>
      </c>
      <c r="B538">
        <v>186.949997</v>
      </c>
      <c r="C538">
        <v>187.25</v>
      </c>
      <c r="D538">
        <v>181.10000600000001</v>
      </c>
      <c r="E538">
        <v>184.41999799999999</v>
      </c>
      <c r="F538">
        <v>179.77958699999999</v>
      </c>
      <c r="G538">
        <v>36862400</v>
      </c>
      <c r="H538">
        <f t="shared" si="8"/>
        <v>-5.9023769637603155E-3</v>
      </c>
      <c r="N538" s="21">
        <v>488</v>
      </c>
      <c r="O538" s="21">
        <v>1.2064011824412524E-3</v>
      </c>
      <c r="P538" s="21">
        <v>-6.76551541069246E-4</v>
      </c>
    </row>
    <row r="539" spans="1:16" x14ac:dyDescent="0.25">
      <c r="A539" s="1">
        <v>43882</v>
      </c>
      <c r="B539">
        <v>183.16999799999999</v>
      </c>
      <c r="C539">
        <v>183.5</v>
      </c>
      <c r="D539">
        <v>177.25</v>
      </c>
      <c r="E539">
        <v>178.58999600000001</v>
      </c>
      <c r="F539">
        <v>174.09626800000001</v>
      </c>
      <c r="G539">
        <v>48572600</v>
      </c>
      <c r="H539">
        <f t="shared" si="8"/>
        <v>-2.021930495136624E-2</v>
      </c>
      <c r="N539" s="21">
        <v>489</v>
      </c>
      <c r="O539" s="21">
        <v>1.2053680925176793E-3</v>
      </c>
      <c r="P539" s="21">
        <v>2.5081771410643628E-4</v>
      </c>
    </row>
    <row r="540" spans="1:16" x14ac:dyDescent="0.25">
      <c r="A540" s="1">
        <v>43885</v>
      </c>
      <c r="B540">
        <v>167.770004</v>
      </c>
      <c r="C540">
        <v>174.550003</v>
      </c>
      <c r="D540">
        <v>163.229996</v>
      </c>
      <c r="E540">
        <v>170.88999899999999</v>
      </c>
      <c r="F540">
        <v>166.59002699999999</v>
      </c>
      <c r="G540">
        <v>68311100</v>
      </c>
      <c r="H540">
        <f t="shared" si="8"/>
        <v>-8.4074871257027547E-2</v>
      </c>
      <c r="N540" s="21">
        <v>490</v>
      </c>
      <c r="O540" s="21">
        <v>1.2043350025941063E-3</v>
      </c>
      <c r="P540" s="21">
        <v>4.4812062280869197E-4</v>
      </c>
    </row>
    <row r="541" spans="1:16" x14ac:dyDescent="0.25">
      <c r="A541" s="1">
        <v>43886</v>
      </c>
      <c r="B541">
        <v>174.199997</v>
      </c>
      <c r="C541">
        <v>174.83999600000001</v>
      </c>
      <c r="D541">
        <v>167.64999399999999</v>
      </c>
      <c r="E541">
        <v>168.070007</v>
      </c>
      <c r="F541">
        <v>163.84098800000001</v>
      </c>
      <c r="G541">
        <v>68073300</v>
      </c>
      <c r="H541">
        <f t="shared" si="8"/>
        <v>3.8326237388657369E-2</v>
      </c>
      <c r="N541" s="21">
        <v>491</v>
      </c>
      <c r="O541" s="21">
        <v>1.2033019126705333E-3</v>
      </c>
      <c r="P541" s="21">
        <v>-4.7741432469906831E-4</v>
      </c>
    </row>
    <row r="542" spans="1:16" x14ac:dyDescent="0.25">
      <c r="A542" s="1">
        <v>43887</v>
      </c>
      <c r="B542">
        <v>169.71000699999999</v>
      </c>
      <c r="C542">
        <v>173.259995</v>
      </c>
      <c r="D542">
        <v>168.21000699999999</v>
      </c>
      <c r="E542">
        <v>170.16999799999999</v>
      </c>
      <c r="F542">
        <v>165.888138</v>
      </c>
      <c r="G542">
        <v>56206100</v>
      </c>
      <c r="H542">
        <f t="shared" si="8"/>
        <v>-2.5774914335962969E-2</v>
      </c>
      <c r="N542" s="21">
        <v>492</v>
      </c>
      <c r="O542" s="21">
        <v>1.2022688227469602E-3</v>
      </c>
      <c r="P542" s="21">
        <v>7.6998482455861092E-3</v>
      </c>
    </row>
    <row r="543" spans="1:16" x14ac:dyDescent="0.25">
      <c r="A543" s="1">
        <v>43888</v>
      </c>
      <c r="B543">
        <v>163.320007</v>
      </c>
      <c r="C543">
        <v>167.029999</v>
      </c>
      <c r="D543">
        <v>157.979996</v>
      </c>
      <c r="E543">
        <v>158.179993</v>
      </c>
      <c r="F543">
        <v>154.19982899999999</v>
      </c>
      <c r="G543">
        <v>93174900</v>
      </c>
      <c r="H543">
        <f t="shared" si="8"/>
        <v>-3.7652464418317932E-2</v>
      </c>
      <c r="N543" s="21">
        <v>493</v>
      </c>
      <c r="O543" s="21">
        <v>1.1991695529762481E-3</v>
      </c>
      <c r="P543" s="21">
        <v>1.2591686656174151E-2</v>
      </c>
    </row>
    <row r="544" spans="1:16" x14ac:dyDescent="0.25">
      <c r="A544" s="1">
        <v>43889</v>
      </c>
      <c r="B544">
        <v>152.41000399999999</v>
      </c>
      <c r="C544">
        <v>163.71000699999999</v>
      </c>
      <c r="D544">
        <v>152</v>
      </c>
      <c r="E544">
        <v>162.009995</v>
      </c>
      <c r="F544">
        <v>157.93348700000001</v>
      </c>
      <c r="G544">
        <v>97012700</v>
      </c>
      <c r="H544">
        <f t="shared" si="8"/>
        <v>-6.6801387046230148E-2</v>
      </c>
      <c r="N544" s="21">
        <v>494</v>
      </c>
      <c r="O544" s="21">
        <v>1.198136463052675E-3</v>
      </c>
      <c r="P544" s="21">
        <v>9.9383051398309373E-4</v>
      </c>
    </row>
    <row r="545" spans="1:16" x14ac:dyDescent="0.25">
      <c r="A545" s="1">
        <v>43892</v>
      </c>
      <c r="B545">
        <v>165.30999800000001</v>
      </c>
      <c r="C545">
        <v>172.91999799999999</v>
      </c>
      <c r="D545">
        <v>162.30999800000001</v>
      </c>
      <c r="E545">
        <v>172.78999300000001</v>
      </c>
      <c r="F545">
        <v>168.44223</v>
      </c>
      <c r="G545">
        <v>71030800</v>
      </c>
      <c r="H545">
        <f t="shared" si="8"/>
        <v>8.4640073889113099E-2</v>
      </c>
      <c r="N545" s="21">
        <v>495</v>
      </c>
      <c r="O545" s="21">
        <v>1.197103373129102E-3</v>
      </c>
      <c r="P545" s="21">
        <v>-8.594942049188984E-3</v>
      </c>
    </row>
    <row r="546" spans="1:16" x14ac:dyDescent="0.25">
      <c r="A546" s="1">
        <v>43893</v>
      </c>
      <c r="B546">
        <v>173.800003</v>
      </c>
      <c r="C546">
        <v>175</v>
      </c>
      <c r="D546">
        <v>162.259995</v>
      </c>
      <c r="E546">
        <v>164.509995</v>
      </c>
      <c r="F546">
        <v>160.37058999999999</v>
      </c>
      <c r="G546">
        <v>71677000</v>
      </c>
      <c r="H546">
        <f t="shared" si="8"/>
        <v>5.135808543171113E-2</v>
      </c>
      <c r="N546" s="21">
        <v>496</v>
      </c>
      <c r="O546" s="21">
        <v>1.1960702832055289E-3</v>
      </c>
      <c r="P546" s="21">
        <v>-3.140354108008849E-3</v>
      </c>
    </row>
    <row r="547" spans="1:16" x14ac:dyDescent="0.25">
      <c r="A547" s="1">
        <v>43894</v>
      </c>
      <c r="B547">
        <v>168.490005</v>
      </c>
      <c r="C547">
        <v>170.699997</v>
      </c>
      <c r="D547">
        <v>165.61999499999999</v>
      </c>
      <c r="E547">
        <v>170.550003</v>
      </c>
      <c r="F547">
        <v>166.25860599999999</v>
      </c>
      <c r="G547">
        <v>49814400</v>
      </c>
      <c r="H547">
        <f t="shared" si="8"/>
        <v>-3.0552346998521093E-2</v>
      </c>
      <c r="N547" s="21">
        <v>497</v>
      </c>
      <c r="O547" s="21">
        <v>1.1950371932819559E-3</v>
      </c>
      <c r="P547" s="21">
        <v>2.0558248521003807E-2</v>
      </c>
    </row>
    <row r="548" spans="1:16" x14ac:dyDescent="0.25">
      <c r="A548" s="1">
        <v>43895</v>
      </c>
      <c r="B548">
        <v>166.050003</v>
      </c>
      <c r="C548">
        <v>170.86999499999999</v>
      </c>
      <c r="D548">
        <v>165.69000199999999</v>
      </c>
      <c r="E548">
        <v>166.270004</v>
      </c>
      <c r="F548">
        <v>162.086319</v>
      </c>
      <c r="G548">
        <v>47817300</v>
      </c>
      <c r="H548">
        <f t="shared" si="8"/>
        <v>-1.4481583047018087E-2</v>
      </c>
      <c r="N548" s="21">
        <v>498</v>
      </c>
      <c r="O548" s="21">
        <v>1.1919379235112368E-3</v>
      </c>
      <c r="P548" s="21">
        <v>3.7015413941824732E-3</v>
      </c>
    </row>
    <row r="549" spans="1:16" x14ac:dyDescent="0.25">
      <c r="A549" s="1">
        <v>43896</v>
      </c>
      <c r="B549">
        <v>162.61000100000001</v>
      </c>
      <c r="C549">
        <v>163.11000100000001</v>
      </c>
      <c r="D549">
        <v>156</v>
      </c>
      <c r="E549">
        <v>161.570007</v>
      </c>
      <c r="F549">
        <v>157.504547</v>
      </c>
      <c r="G549">
        <v>72821100</v>
      </c>
      <c r="H549">
        <f t="shared" si="8"/>
        <v>-2.0716663281240607E-2</v>
      </c>
      <c r="N549" s="21">
        <v>499</v>
      </c>
      <c r="O549" s="21">
        <v>1.1909048335876637E-3</v>
      </c>
      <c r="P549" s="21">
        <v>-5.2384574533558903E-3</v>
      </c>
    </row>
    <row r="550" spans="1:16" x14ac:dyDescent="0.25">
      <c r="A550" s="1">
        <v>43899</v>
      </c>
      <c r="B550">
        <v>151</v>
      </c>
      <c r="C550">
        <v>157.75</v>
      </c>
      <c r="D550">
        <v>150</v>
      </c>
      <c r="E550">
        <v>150.61999499999999</v>
      </c>
      <c r="F550">
        <v>146.83007799999999</v>
      </c>
      <c r="G550">
        <v>70419300</v>
      </c>
      <c r="H550">
        <f t="shared" si="8"/>
        <v>-7.1397828722724196E-2</v>
      </c>
      <c r="N550" s="21">
        <v>500</v>
      </c>
      <c r="O550" s="21">
        <v>1.1888386537405177E-3</v>
      </c>
      <c r="P550" s="21">
        <v>-6.8082492480946372E-4</v>
      </c>
    </row>
    <row r="551" spans="1:16" x14ac:dyDescent="0.25">
      <c r="A551" s="1">
        <v>43900</v>
      </c>
      <c r="B551">
        <v>158.16000399999999</v>
      </c>
      <c r="C551">
        <v>161.029999</v>
      </c>
      <c r="D551">
        <v>152.58000200000001</v>
      </c>
      <c r="E551">
        <v>160.91999799999999</v>
      </c>
      <c r="F551">
        <v>156.87091100000001</v>
      </c>
      <c r="G551">
        <v>65354400</v>
      </c>
      <c r="H551">
        <f t="shared" si="8"/>
        <v>4.7417245033112496E-2</v>
      </c>
      <c r="N551" s="21">
        <v>501</v>
      </c>
      <c r="O551" s="21">
        <v>1.1878055638169516E-3</v>
      </c>
      <c r="P551" s="21">
        <v>1.0807618553921289E-2</v>
      </c>
    </row>
    <row r="552" spans="1:16" x14ac:dyDescent="0.25">
      <c r="A552" s="1">
        <v>43901</v>
      </c>
      <c r="B552">
        <v>157.13000500000001</v>
      </c>
      <c r="C552">
        <v>157.699997</v>
      </c>
      <c r="D552">
        <v>151.14999399999999</v>
      </c>
      <c r="E552">
        <v>153.63000500000001</v>
      </c>
      <c r="F552">
        <v>149.764343</v>
      </c>
      <c r="G552">
        <v>56371600</v>
      </c>
      <c r="H552">
        <f t="shared" si="8"/>
        <v>-6.5123860264948864E-3</v>
      </c>
      <c r="N552" s="21">
        <v>502</v>
      </c>
      <c r="O552" s="21">
        <v>1.1847062940462325E-3</v>
      </c>
      <c r="P552" s="21">
        <v>-4.0695730777063144E-3</v>
      </c>
    </row>
    <row r="553" spans="1:16" x14ac:dyDescent="0.25">
      <c r="A553" s="1">
        <v>43902</v>
      </c>
      <c r="B553">
        <v>145.300003</v>
      </c>
      <c r="C553">
        <v>153.470001</v>
      </c>
      <c r="D553">
        <v>138.58000200000001</v>
      </c>
      <c r="E553">
        <v>139.05999800000001</v>
      </c>
      <c r="F553">
        <v>135.56094400000001</v>
      </c>
      <c r="G553">
        <v>93226400</v>
      </c>
      <c r="H553">
        <f t="shared" si="8"/>
        <v>-7.5287988439890943E-2</v>
      </c>
      <c r="N553" s="21">
        <v>503</v>
      </c>
      <c r="O553" s="21">
        <v>1.1836732041226594E-3</v>
      </c>
      <c r="P553" s="21">
        <v>-1.5146821390702038E-2</v>
      </c>
    </row>
    <row r="554" spans="1:16" x14ac:dyDescent="0.25">
      <c r="A554" s="1">
        <v>43903</v>
      </c>
      <c r="B554">
        <v>147.5</v>
      </c>
      <c r="C554">
        <v>161.91000399999999</v>
      </c>
      <c r="D554">
        <v>140.729996</v>
      </c>
      <c r="E554">
        <v>158.83000200000001</v>
      </c>
      <c r="F554">
        <v>154.833496</v>
      </c>
      <c r="G554">
        <v>92727400</v>
      </c>
      <c r="H554">
        <f t="shared" si="8"/>
        <v>1.5141066445814156E-2</v>
      </c>
      <c r="N554" s="21">
        <v>504</v>
      </c>
      <c r="O554" s="21">
        <v>1.1816070242755133E-3</v>
      </c>
      <c r="P554" s="21">
        <v>1.1639691366454919E-2</v>
      </c>
    </row>
    <row r="555" spans="1:16" x14ac:dyDescent="0.25">
      <c r="A555" s="1">
        <v>43906</v>
      </c>
      <c r="B555">
        <v>140</v>
      </c>
      <c r="C555">
        <v>149.35000600000001</v>
      </c>
      <c r="D555">
        <v>135</v>
      </c>
      <c r="E555">
        <v>135.41999799999999</v>
      </c>
      <c r="F555">
        <v>132.01254299999999</v>
      </c>
      <c r="G555">
        <v>87905900</v>
      </c>
      <c r="H555">
        <f t="shared" si="8"/>
        <v>-5.0847457627118647E-2</v>
      </c>
      <c r="N555" s="21">
        <v>505</v>
      </c>
      <c r="O555" s="21">
        <v>1.1805739343519403E-3</v>
      </c>
      <c r="P555" s="21">
        <v>-4.0776138820597099E-3</v>
      </c>
    </row>
    <row r="556" spans="1:16" x14ac:dyDescent="0.25">
      <c r="A556" s="1">
        <v>43907</v>
      </c>
      <c r="B556">
        <v>140</v>
      </c>
      <c r="C556">
        <v>147.5</v>
      </c>
      <c r="D556">
        <v>135</v>
      </c>
      <c r="E556">
        <v>146.570007</v>
      </c>
      <c r="F556">
        <v>142.88200399999999</v>
      </c>
      <c r="G556">
        <v>81059800</v>
      </c>
      <c r="H556">
        <f t="shared" si="8"/>
        <v>0</v>
      </c>
      <c r="N556" s="21">
        <v>506</v>
      </c>
      <c r="O556" s="21">
        <v>1.1774746645812281E-3</v>
      </c>
      <c r="P556" s="21">
        <v>-9.0097444041852461E-3</v>
      </c>
    </row>
    <row r="557" spans="1:16" x14ac:dyDescent="0.25">
      <c r="A557" s="1">
        <v>43908</v>
      </c>
      <c r="B557">
        <v>138</v>
      </c>
      <c r="C557">
        <v>146</v>
      </c>
      <c r="D557">
        <v>135.020004</v>
      </c>
      <c r="E557">
        <v>140.39999399999999</v>
      </c>
      <c r="F557">
        <v>136.867233</v>
      </c>
      <c r="G557">
        <v>81593200</v>
      </c>
      <c r="H557">
        <f t="shared" si="8"/>
        <v>-1.4285714285714285E-2</v>
      </c>
      <c r="N557" s="21">
        <v>507</v>
      </c>
      <c r="O557" s="21">
        <v>1.1764415746576551E-3</v>
      </c>
      <c r="P557" s="21">
        <v>1.3083839629056591E-2</v>
      </c>
    </row>
    <row r="558" spans="1:16" x14ac:dyDescent="0.25">
      <c r="A558" s="1">
        <v>43909</v>
      </c>
      <c r="B558">
        <v>142.770004</v>
      </c>
      <c r="C558">
        <v>150.14999399999999</v>
      </c>
      <c r="D558">
        <v>139</v>
      </c>
      <c r="E558">
        <v>142.71000699999999</v>
      </c>
      <c r="F558">
        <v>139.119125</v>
      </c>
      <c r="G558">
        <v>85922700</v>
      </c>
      <c r="H558">
        <f t="shared" si="8"/>
        <v>3.4565246376811597E-2</v>
      </c>
      <c r="N558" s="21">
        <v>508</v>
      </c>
      <c r="O558" s="21">
        <v>1.175408484734082E-3</v>
      </c>
      <c r="P558" s="21">
        <v>-3.6233998408982068E-3</v>
      </c>
    </row>
    <row r="559" spans="1:16" x14ac:dyDescent="0.25">
      <c r="A559" s="1">
        <v>43910</v>
      </c>
      <c r="B559">
        <v>146</v>
      </c>
      <c r="C559">
        <v>147.10000600000001</v>
      </c>
      <c r="D559">
        <v>135.86000100000001</v>
      </c>
      <c r="E559">
        <v>137.35000600000001</v>
      </c>
      <c r="F559">
        <v>133.89395099999999</v>
      </c>
      <c r="G559">
        <v>84866200</v>
      </c>
      <c r="H559">
        <f t="shared" si="8"/>
        <v>2.2623771867373483E-2</v>
      </c>
      <c r="N559" s="21">
        <v>509</v>
      </c>
      <c r="O559" s="21">
        <v>1.174375394810509E-3</v>
      </c>
      <c r="P559" s="21">
        <v>1.7135592063628993E-2</v>
      </c>
    </row>
    <row r="560" spans="1:16" x14ac:dyDescent="0.25">
      <c r="A560" s="1">
        <v>43913</v>
      </c>
      <c r="B560">
        <v>137.009995</v>
      </c>
      <c r="C560">
        <v>140.570007</v>
      </c>
      <c r="D560">
        <v>132.520004</v>
      </c>
      <c r="E560">
        <v>135.979996</v>
      </c>
      <c r="F560">
        <v>132.55844099999999</v>
      </c>
      <c r="G560">
        <v>78975200</v>
      </c>
      <c r="H560">
        <f t="shared" si="8"/>
        <v>-6.1575376712328746E-2</v>
      </c>
      <c r="N560" s="21">
        <v>510</v>
      </c>
      <c r="O560" s="21">
        <v>1.173342304886936E-3</v>
      </c>
      <c r="P560" s="21">
        <v>4.8820891349407713E-3</v>
      </c>
    </row>
    <row r="561" spans="1:16" x14ac:dyDescent="0.25">
      <c r="A561" s="1">
        <v>43914</v>
      </c>
      <c r="B561">
        <v>143.75</v>
      </c>
      <c r="C561">
        <v>149.60000600000001</v>
      </c>
      <c r="D561">
        <v>141.270004</v>
      </c>
      <c r="E561">
        <v>148.33999600000001</v>
      </c>
      <c r="F561">
        <v>144.60745199999999</v>
      </c>
      <c r="G561">
        <v>82516700</v>
      </c>
      <c r="H561">
        <f t="shared" si="8"/>
        <v>4.91935278152517E-2</v>
      </c>
      <c r="N561" s="21">
        <v>511</v>
      </c>
      <c r="O561" s="21">
        <v>1.1702430351162169E-3</v>
      </c>
      <c r="P561" s="21">
        <v>-7.6805731814599664E-3</v>
      </c>
    </row>
    <row r="562" spans="1:16" x14ac:dyDescent="0.25">
      <c r="A562" s="1">
        <v>43915</v>
      </c>
      <c r="B562">
        <v>148.91000399999999</v>
      </c>
      <c r="C562">
        <v>154.33000200000001</v>
      </c>
      <c r="D562">
        <v>144.44000199999999</v>
      </c>
      <c r="E562">
        <v>146.91999799999999</v>
      </c>
      <c r="F562">
        <v>143.22318999999999</v>
      </c>
      <c r="G562">
        <v>75638200</v>
      </c>
      <c r="H562">
        <f t="shared" si="8"/>
        <v>3.5895679999999909E-2</v>
      </c>
      <c r="N562" s="21">
        <v>512</v>
      </c>
      <c r="O562" s="21">
        <v>1.1692099451926438E-3</v>
      </c>
      <c r="P562" s="21">
        <v>8.9074718697393189E-3</v>
      </c>
    </row>
    <row r="563" spans="1:16" x14ac:dyDescent="0.25">
      <c r="A563" s="1">
        <v>43916</v>
      </c>
      <c r="B563">
        <v>148.39999399999999</v>
      </c>
      <c r="C563">
        <v>156.66000399999999</v>
      </c>
      <c r="D563">
        <v>148.36999499999999</v>
      </c>
      <c r="E563">
        <v>156.11000100000001</v>
      </c>
      <c r="F563">
        <v>152.18193099999999</v>
      </c>
      <c r="G563">
        <v>64568100</v>
      </c>
      <c r="H563">
        <f t="shared" si="8"/>
        <v>-3.4249545786057068E-3</v>
      </c>
      <c r="N563" s="21">
        <v>513</v>
      </c>
      <c r="O563" s="21">
        <v>1.1681768552690708E-3</v>
      </c>
      <c r="P563" s="21">
        <v>-5.8808520784325163E-3</v>
      </c>
    </row>
    <row r="564" spans="1:16" x14ac:dyDescent="0.25">
      <c r="A564" s="1">
        <v>43917</v>
      </c>
      <c r="B564">
        <v>151.75</v>
      </c>
      <c r="C564">
        <v>154.88999899999999</v>
      </c>
      <c r="D564">
        <v>149.199997</v>
      </c>
      <c r="E564">
        <v>149.699997</v>
      </c>
      <c r="F564">
        <v>145.933212</v>
      </c>
      <c r="G564">
        <v>57042300</v>
      </c>
      <c r="H564">
        <f t="shared" si="8"/>
        <v>2.2574165333187329E-2</v>
      </c>
      <c r="N564" s="21">
        <v>514</v>
      </c>
      <c r="O564" s="21">
        <v>1.1671437653454977E-3</v>
      </c>
      <c r="P564" s="21">
        <v>9.4712220764442464E-3</v>
      </c>
    </row>
    <row r="565" spans="1:16" x14ac:dyDescent="0.25">
      <c r="A565" s="1">
        <v>43920</v>
      </c>
      <c r="B565">
        <v>152.44000199999999</v>
      </c>
      <c r="C565">
        <v>160.60000600000001</v>
      </c>
      <c r="D565">
        <v>150.009995</v>
      </c>
      <c r="E565">
        <v>160.229996</v>
      </c>
      <c r="F565">
        <v>156.19824199999999</v>
      </c>
      <c r="G565">
        <v>63420300</v>
      </c>
      <c r="H565">
        <f t="shared" si="8"/>
        <v>4.5469654036243336E-3</v>
      </c>
      <c r="N565" s="21">
        <v>515</v>
      </c>
      <c r="O565" s="21">
        <v>1.1661106754219316E-3</v>
      </c>
      <c r="P565" s="21">
        <v>1.7513487060643772E-2</v>
      </c>
    </row>
    <row r="566" spans="1:16" x14ac:dyDescent="0.25">
      <c r="A566" s="1">
        <v>43921</v>
      </c>
      <c r="B566">
        <v>159.39999399999999</v>
      </c>
      <c r="C566">
        <v>164.779999</v>
      </c>
      <c r="D566">
        <v>156.55999800000001</v>
      </c>
      <c r="E566">
        <v>157.71000699999999</v>
      </c>
      <c r="F566">
        <v>153.74168399999999</v>
      </c>
      <c r="G566">
        <v>77927200</v>
      </c>
      <c r="H566">
        <f t="shared" si="8"/>
        <v>4.5657254714546645E-2</v>
      </c>
      <c r="N566" s="21">
        <v>516</v>
      </c>
      <c r="O566" s="21">
        <v>1.1619783157276395E-3</v>
      </c>
      <c r="P566" s="21">
        <v>-5.5820297363470359E-3</v>
      </c>
    </row>
    <row r="567" spans="1:16" x14ac:dyDescent="0.25">
      <c r="A567" s="1">
        <v>43922</v>
      </c>
      <c r="B567">
        <v>153</v>
      </c>
      <c r="C567">
        <v>157.75</v>
      </c>
      <c r="D567">
        <v>150.820007</v>
      </c>
      <c r="E567">
        <v>152.11000100000001</v>
      </c>
      <c r="F567">
        <v>148.282578</v>
      </c>
      <c r="G567">
        <v>57969900</v>
      </c>
      <c r="H567">
        <f t="shared" si="8"/>
        <v>-4.0150528487472796E-2</v>
      </c>
      <c r="N567" s="21">
        <v>517</v>
      </c>
      <c r="O567" s="21">
        <v>1.1609452258040664E-3</v>
      </c>
      <c r="P567" s="21">
        <v>3.1587153827729707E-3</v>
      </c>
    </row>
    <row r="568" spans="1:16" x14ac:dyDescent="0.25">
      <c r="A568" s="1">
        <v>43923</v>
      </c>
      <c r="B568">
        <v>151.86000100000001</v>
      </c>
      <c r="C568">
        <v>155.479996</v>
      </c>
      <c r="D568">
        <v>150.36000100000001</v>
      </c>
      <c r="E568">
        <v>155.259995</v>
      </c>
      <c r="F568">
        <v>151.35333299999999</v>
      </c>
      <c r="G568">
        <v>49630700</v>
      </c>
      <c r="H568">
        <f t="shared" si="8"/>
        <v>-7.4509738562090781E-3</v>
      </c>
      <c r="N568" s="21">
        <v>518</v>
      </c>
      <c r="O568" s="21">
        <v>1.1599121358804934E-3</v>
      </c>
      <c r="P568" s="21">
        <v>-8.3880605431020591E-3</v>
      </c>
    </row>
    <row r="569" spans="1:16" x14ac:dyDescent="0.25">
      <c r="A569" s="1">
        <v>43924</v>
      </c>
      <c r="B569">
        <v>155.10000600000001</v>
      </c>
      <c r="C569">
        <v>157.38000500000001</v>
      </c>
      <c r="D569">
        <v>152.19000199999999</v>
      </c>
      <c r="E569">
        <v>153.83000200000001</v>
      </c>
      <c r="F569">
        <v>149.959305</v>
      </c>
      <c r="G569">
        <v>41243300</v>
      </c>
      <c r="H569">
        <f t="shared" si="8"/>
        <v>2.1335473321905194E-2</v>
      </c>
      <c r="N569" s="21">
        <v>519</v>
      </c>
      <c r="O569" s="21">
        <v>1.1588790459569204E-3</v>
      </c>
      <c r="P569" s="21">
        <v>6.7837949062343247E-3</v>
      </c>
    </row>
    <row r="570" spans="1:16" x14ac:dyDescent="0.25">
      <c r="A570" s="1">
        <v>43927</v>
      </c>
      <c r="B570">
        <v>160.320007</v>
      </c>
      <c r="C570">
        <v>166.5</v>
      </c>
      <c r="D570">
        <v>157.58000200000001</v>
      </c>
      <c r="E570">
        <v>165.270004</v>
      </c>
      <c r="F570">
        <v>161.11146500000001</v>
      </c>
      <c r="G570">
        <v>67111700</v>
      </c>
      <c r="H570">
        <f t="shared" si="8"/>
        <v>3.365571114162301E-2</v>
      </c>
      <c r="N570" s="21">
        <v>520</v>
      </c>
      <c r="O570" s="21">
        <v>1.1557797761862013E-3</v>
      </c>
      <c r="P570" s="21">
        <v>-3.912366939375804E-2</v>
      </c>
    </row>
    <row r="571" spans="1:16" x14ac:dyDescent="0.25">
      <c r="A571" s="1">
        <v>43928</v>
      </c>
      <c r="B571">
        <v>169.58999600000001</v>
      </c>
      <c r="C571">
        <v>170</v>
      </c>
      <c r="D571">
        <v>163.259995</v>
      </c>
      <c r="E571">
        <v>163.490005</v>
      </c>
      <c r="F571">
        <v>159.376282</v>
      </c>
      <c r="G571">
        <v>62769000</v>
      </c>
      <c r="H571">
        <f t="shared" si="8"/>
        <v>5.7821785149996967E-2</v>
      </c>
      <c r="N571" s="21">
        <v>521</v>
      </c>
      <c r="O571" s="21">
        <v>1.1547466862626352E-3</v>
      </c>
      <c r="P571" s="21">
        <v>1.5165483521130431E-2</v>
      </c>
    </row>
    <row r="572" spans="1:16" x14ac:dyDescent="0.25">
      <c r="A572" s="1">
        <v>43929</v>
      </c>
      <c r="B572">
        <v>165.66999799999999</v>
      </c>
      <c r="C572">
        <v>166.66999799999999</v>
      </c>
      <c r="D572">
        <v>163.5</v>
      </c>
      <c r="E572">
        <v>165.13000500000001</v>
      </c>
      <c r="F572">
        <v>160.97500600000001</v>
      </c>
      <c r="G572">
        <v>48318200</v>
      </c>
      <c r="H572">
        <f t="shared" si="8"/>
        <v>-2.3114559186616295E-2</v>
      </c>
      <c r="N572" s="21">
        <v>522</v>
      </c>
      <c r="O572" s="21">
        <v>1.1537135963390621E-3</v>
      </c>
      <c r="P572" s="21">
        <v>2.3635619806941822E-2</v>
      </c>
    </row>
    <row r="573" spans="1:16" x14ac:dyDescent="0.25">
      <c r="A573" s="1">
        <v>43930</v>
      </c>
      <c r="B573">
        <v>166.36000100000001</v>
      </c>
      <c r="C573">
        <v>167.36999499999999</v>
      </c>
      <c r="D573">
        <v>163.33000200000001</v>
      </c>
      <c r="E573">
        <v>165.13999899999999</v>
      </c>
      <c r="F573">
        <v>160.984711</v>
      </c>
      <c r="G573">
        <v>51385100</v>
      </c>
      <c r="H573">
        <f t="shared" si="8"/>
        <v>4.1649242972769188E-3</v>
      </c>
      <c r="N573" s="21">
        <v>523</v>
      </c>
      <c r="O573" s="21">
        <v>1.1526805064154891E-3</v>
      </c>
      <c r="P573" s="21">
        <v>3.5846885437330063E-2</v>
      </c>
    </row>
    <row r="574" spans="1:16" x14ac:dyDescent="0.25">
      <c r="A574" s="1">
        <v>43934</v>
      </c>
      <c r="B574">
        <v>164.35000600000001</v>
      </c>
      <c r="C574">
        <v>165.570007</v>
      </c>
      <c r="D574">
        <v>162.300003</v>
      </c>
      <c r="E574">
        <v>165.509995</v>
      </c>
      <c r="F574">
        <v>161.345383</v>
      </c>
      <c r="G574">
        <v>41905300</v>
      </c>
      <c r="H574">
        <f t="shared" si="8"/>
        <v>-1.2082201177673732E-2</v>
      </c>
      <c r="N574" s="21">
        <v>524</v>
      </c>
      <c r="O574" s="21">
        <v>1.151647416491916E-3</v>
      </c>
      <c r="P574" s="21">
        <v>-1.1723299058462951E-2</v>
      </c>
    </row>
    <row r="575" spans="1:16" x14ac:dyDescent="0.25">
      <c r="A575" s="1">
        <v>43935</v>
      </c>
      <c r="B575">
        <v>169</v>
      </c>
      <c r="C575">
        <v>173.75</v>
      </c>
      <c r="D575">
        <v>168</v>
      </c>
      <c r="E575">
        <v>173.699997</v>
      </c>
      <c r="F575">
        <v>169.32934599999999</v>
      </c>
      <c r="G575">
        <v>52874300</v>
      </c>
      <c r="H575">
        <f t="shared" si="8"/>
        <v>2.8293239003593297E-2</v>
      </c>
      <c r="N575" s="21">
        <v>525</v>
      </c>
      <c r="O575" s="21">
        <v>1.1485481467211969E-3</v>
      </c>
      <c r="P575" s="21">
        <v>-1.1484846431640229E-2</v>
      </c>
    </row>
    <row r="576" spans="1:16" x14ac:dyDescent="0.25">
      <c r="A576" s="1">
        <v>43936</v>
      </c>
      <c r="B576">
        <v>171.199997</v>
      </c>
      <c r="C576">
        <v>173.570007</v>
      </c>
      <c r="D576">
        <v>169.240005</v>
      </c>
      <c r="E576">
        <v>171.88000500000001</v>
      </c>
      <c r="F576">
        <v>167.55512999999999</v>
      </c>
      <c r="G576">
        <v>40940800</v>
      </c>
      <c r="H576">
        <f t="shared" si="8"/>
        <v>1.3017733727810628E-2</v>
      </c>
      <c r="N576" s="21">
        <v>526</v>
      </c>
      <c r="O576" s="21">
        <v>1.1475150567976239E-3</v>
      </c>
      <c r="P576" s="21">
        <v>3.8223524523072532E-2</v>
      </c>
    </row>
    <row r="577" spans="1:16" x14ac:dyDescent="0.25">
      <c r="A577" s="1">
        <v>43937</v>
      </c>
      <c r="B577">
        <v>174.300003</v>
      </c>
      <c r="C577">
        <v>177.279999</v>
      </c>
      <c r="D577">
        <v>172.89999399999999</v>
      </c>
      <c r="E577">
        <v>177.03999300000001</v>
      </c>
      <c r="F577">
        <v>172.585297</v>
      </c>
      <c r="G577">
        <v>50479600</v>
      </c>
      <c r="H577">
        <f t="shared" si="8"/>
        <v>1.8107511999547569E-2</v>
      </c>
      <c r="N577" s="21">
        <v>527</v>
      </c>
      <c r="O577" s="21">
        <v>1.1464819668740509E-3</v>
      </c>
      <c r="P577" s="21">
        <v>3.7749306894454868E-2</v>
      </c>
    </row>
    <row r="578" spans="1:16" x14ac:dyDescent="0.25">
      <c r="A578" s="1">
        <v>43938</v>
      </c>
      <c r="B578">
        <v>179.5</v>
      </c>
      <c r="C578">
        <v>180</v>
      </c>
      <c r="D578">
        <v>175.86999499999999</v>
      </c>
      <c r="E578">
        <v>178.60000600000001</v>
      </c>
      <c r="F578">
        <v>174.10604900000001</v>
      </c>
      <c r="G578">
        <v>52765600</v>
      </c>
      <c r="H578">
        <f t="shared" si="8"/>
        <v>2.9833602469874862E-2</v>
      </c>
      <c r="N578" s="21">
        <v>528</v>
      </c>
      <c r="O578" s="21">
        <v>1.1454488769504778E-3</v>
      </c>
      <c r="P578" s="21">
        <v>-1.777316184020495E-2</v>
      </c>
    </row>
    <row r="579" spans="1:16" x14ac:dyDescent="0.25">
      <c r="A579" s="1">
        <v>43941</v>
      </c>
      <c r="B579">
        <v>176.63000500000001</v>
      </c>
      <c r="C579">
        <v>178.75</v>
      </c>
      <c r="D579">
        <v>174.990005</v>
      </c>
      <c r="E579">
        <v>175.05999800000001</v>
      </c>
      <c r="F579">
        <v>170.65509</v>
      </c>
      <c r="G579">
        <v>36669600</v>
      </c>
      <c r="H579">
        <f t="shared" si="8"/>
        <v>-1.5988830083565397E-2</v>
      </c>
      <c r="N579" s="21">
        <v>529</v>
      </c>
      <c r="O579" s="21">
        <v>1.1444157870269048E-3</v>
      </c>
      <c r="P579" s="21">
        <v>9.2440739605087179E-3</v>
      </c>
    </row>
    <row r="580" spans="1:16" x14ac:dyDescent="0.25">
      <c r="A580" s="1">
        <v>43942</v>
      </c>
      <c r="B580">
        <v>173.5</v>
      </c>
      <c r="C580">
        <v>173.66999799999999</v>
      </c>
      <c r="D580">
        <v>166.11000100000001</v>
      </c>
      <c r="E580">
        <v>167.820007</v>
      </c>
      <c r="F580">
        <v>163.597275</v>
      </c>
      <c r="G580">
        <v>56203700</v>
      </c>
      <c r="H580">
        <f t="shared" si="8"/>
        <v>-1.7720686810828154E-2</v>
      </c>
      <c r="N580" s="21">
        <v>530</v>
      </c>
      <c r="O580" s="21">
        <v>1.1413165172561926E-3</v>
      </c>
      <c r="P580" s="21">
        <v>2.8510049268021679E-3</v>
      </c>
    </row>
    <row r="581" spans="1:16" x14ac:dyDescent="0.25">
      <c r="A581" s="1">
        <v>43943</v>
      </c>
      <c r="B581">
        <v>171.38999899999999</v>
      </c>
      <c r="C581">
        <v>174</v>
      </c>
      <c r="D581">
        <v>170.820007</v>
      </c>
      <c r="E581">
        <v>173.520004</v>
      </c>
      <c r="F581">
        <v>169.15387000000001</v>
      </c>
      <c r="G581">
        <v>34620200</v>
      </c>
      <c r="H581">
        <f t="shared" si="8"/>
        <v>-1.2161389048991418E-2</v>
      </c>
      <c r="N581" s="21">
        <v>531</v>
      </c>
      <c r="O581" s="21">
        <v>1.1402834273326196E-3</v>
      </c>
      <c r="P581" s="21">
        <v>3.7371493035116624E-2</v>
      </c>
    </row>
    <row r="582" spans="1:16" x14ac:dyDescent="0.25">
      <c r="A582" s="1">
        <v>43944</v>
      </c>
      <c r="B582">
        <v>174.11000100000001</v>
      </c>
      <c r="C582">
        <v>175.05999800000001</v>
      </c>
      <c r="D582">
        <v>170.91000399999999</v>
      </c>
      <c r="E582">
        <v>171.41999799999999</v>
      </c>
      <c r="F582">
        <v>167.106674</v>
      </c>
      <c r="G582">
        <v>32790800</v>
      </c>
      <c r="H582">
        <f t="shared" ref="H582:H645" si="9">(B582-B581)/B581</f>
        <v>1.5870249231987116E-2</v>
      </c>
      <c r="N582" s="21">
        <v>532</v>
      </c>
      <c r="O582" s="21">
        <v>1.1392503374090465E-3</v>
      </c>
      <c r="P582" s="21">
        <v>-2.7732442886893131E-2</v>
      </c>
    </row>
    <row r="583" spans="1:16" x14ac:dyDescent="0.25">
      <c r="A583" s="1">
        <v>43945</v>
      </c>
      <c r="B583">
        <v>172.05999800000001</v>
      </c>
      <c r="C583">
        <v>174.55999800000001</v>
      </c>
      <c r="D583">
        <v>170.71000699999999</v>
      </c>
      <c r="E583">
        <v>174.550003</v>
      </c>
      <c r="F583">
        <v>170.157974</v>
      </c>
      <c r="G583">
        <v>34277600</v>
      </c>
      <c r="H583">
        <f t="shared" si="9"/>
        <v>-1.1774182920141409E-2</v>
      </c>
      <c r="N583" s="21">
        <v>533</v>
      </c>
      <c r="O583" s="21">
        <v>1.1382172474854735E-3</v>
      </c>
      <c r="P583" s="21">
        <v>-1.4609496334981119E-2</v>
      </c>
    </row>
    <row r="584" spans="1:16" x14ac:dyDescent="0.25">
      <c r="A584" s="1">
        <v>43948</v>
      </c>
      <c r="B584">
        <v>176.58999600000001</v>
      </c>
      <c r="C584">
        <v>176.89999399999999</v>
      </c>
      <c r="D584">
        <v>173.300003</v>
      </c>
      <c r="E584">
        <v>174.050003</v>
      </c>
      <c r="F584">
        <v>169.670547</v>
      </c>
      <c r="G584">
        <v>33194400</v>
      </c>
      <c r="H584">
        <f t="shared" si="9"/>
        <v>2.6328013789701461E-2</v>
      </c>
      <c r="N584" s="21">
        <v>534</v>
      </c>
      <c r="O584" s="21">
        <v>1.1371841575619004E-3</v>
      </c>
      <c r="P584" s="21">
        <v>-2.0863926930046956E-4</v>
      </c>
    </row>
    <row r="585" spans="1:16" x14ac:dyDescent="0.25">
      <c r="A585" s="1">
        <v>43949</v>
      </c>
      <c r="B585">
        <v>175.58999600000001</v>
      </c>
      <c r="C585">
        <v>175.66999799999999</v>
      </c>
      <c r="D585">
        <v>169.38999899999999</v>
      </c>
      <c r="E585">
        <v>169.80999800000001</v>
      </c>
      <c r="F585">
        <v>165.53720100000001</v>
      </c>
      <c r="G585">
        <v>34392700</v>
      </c>
      <c r="H585">
        <f t="shared" si="9"/>
        <v>-5.6628349433792387E-3</v>
      </c>
      <c r="N585" s="21">
        <v>535</v>
      </c>
      <c r="O585" s="21">
        <v>1.1330517978676152E-3</v>
      </c>
      <c r="P585" s="21">
        <v>1.174553483241894E-2</v>
      </c>
    </row>
    <row r="586" spans="1:16" x14ac:dyDescent="0.25">
      <c r="A586" s="1">
        <v>43950</v>
      </c>
      <c r="B586">
        <v>173.220001</v>
      </c>
      <c r="C586">
        <v>177.679993</v>
      </c>
      <c r="D586">
        <v>171.88000500000001</v>
      </c>
      <c r="E586">
        <v>177.429993</v>
      </c>
      <c r="F586">
        <v>172.96546900000001</v>
      </c>
      <c r="G586">
        <v>51286600</v>
      </c>
      <c r="H586">
        <f t="shared" si="9"/>
        <v>-1.3497323617457209E-2</v>
      </c>
      <c r="N586" s="21">
        <v>536</v>
      </c>
      <c r="O586" s="21">
        <v>1.1320187079440422E-3</v>
      </c>
      <c r="P586" s="21">
        <v>1.2067684900699309E-2</v>
      </c>
    </row>
    <row r="587" spans="1:16" x14ac:dyDescent="0.25">
      <c r="A587" s="1">
        <v>43951</v>
      </c>
      <c r="B587">
        <v>180</v>
      </c>
      <c r="C587">
        <v>180.39999399999999</v>
      </c>
      <c r="D587">
        <v>176.229996</v>
      </c>
      <c r="E587">
        <v>179.21000699999999</v>
      </c>
      <c r="F587">
        <v>174.700714</v>
      </c>
      <c r="G587">
        <v>53875900</v>
      </c>
      <c r="H587">
        <f t="shared" si="9"/>
        <v>3.9140970793551742E-2</v>
      </c>
      <c r="N587" s="21">
        <v>537</v>
      </c>
      <c r="O587" s="21">
        <v>1.1309856180204692E-3</v>
      </c>
      <c r="P587" s="21">
        <v>-7.0333625817807846E-3</v>
      </c>
    </row>
    <row r="588" spans="1:16" x14ac:dyDescent="0.25">
      <c r="A588" s="1">
        <v>43952</v>
      </c>
      <c r="B588">
        <v>175.800003</v>
      </c>
      <c r="C588">
        <v>178.63999899999999</v>
      </c>
      <c r="D588">
        <v>174.009995</v>
      </c>
      <c r="E588">
        <v>174.570007</v>
      </c>
      <c r="F588">
        <v>170.17746</v>
      </c>
      <c r="G588">
        <v>39370500</v>
      </c>
      <c r="H588">
        <f t="shared" si="9"/>
        <v>-2.3333316666666645E-2</v>
      </c>
      <c r="N588" s="21">
        <v>538</v>
      </c>
      <c r="O588" s="21">
        <v>1.1299525280968961E-3</v>
      </c>
      <c r="P588" s="21">
        <v>-2.1349257479463136E-2</v>
      </c>
    </row>
    <row r="589" spans="1:16" x14ac:dyDescent="0.25">
      <c r="A589" s="1">
        <v>43955</v>
      </c>
      <c r="B589">
        <v>174.490005</v>
      </c>
      <c r="C589">
        <v>179</v>
      </c>
      <c r="D589">
        <v>173.800003</v>
      </c>
      <c r="E589">
        <v>178.83999600000001</v>
      </c>
      <c r="F589">
        <v>174.340012</v>
      </c>
      <c r="G589">
        <v>30372900</v>
      </c>
      <c r="H589">
        <f t="shared" si="9"/>
        <v>-7.4516380980949549E-3</v>
      </c>
      <c r="N589" s="21">
        <v>539</v>
      </c>
      <c r="O589" s="21">
        <v>1.126853258326177E-3</v>
      </c>
      <c r="P589" s="21">
        <v>-8.5201724515353724E-2</v>
      </c>
    </row>
    <row r="590" spans="1:16" x14ac:dyDescent="0.25">
      <c r="A590" s="1">
        <v>43956</v>
      </c>
      <c r="B590">
        <v>180.61999499999999</v>
      </c>
      <c r="C590">
        <v>183.64999399999999</v>
      </c>
      <c r="D590">
        <v>179.89999399999999</v>
      </c>
      <c r="E590">
        <v>180.759995</v>
      </c>
      <c r="F590">
        <v>176.21168499999999</v>
      </c>
      <c r="G590">
        <v>36839200</v>
      </c>
      <c r="H590">
        <f t="shared" si="9"/>
        <v>3.513089474666467E-2</v>
      </c>
      <c r="N590" s="21">
        <v>540</v>
      </c>
      <c r="O590" s="21">
        <v>1.125820168402604E-3</v>
      </c>
      <c r="P590" s="21">
        <v>3.7200417220254765E-2</v>
      </c>
    </row>
    <row r="591" spans="1:16" x14ac:dyDescent="0.25">
      <c r="A591" s="1">
        <v>43957</v>
      </c>
      <c r="B591">
        <v>182.08000200000001</v>
      </c>
      <c r="C591">
        <v>184.199997</v>
      </c>
      <c r="D591">
        <v>181.63000500000001</v>
      </c>
      <c r="E591">
        <v>182.53999300000001</v>
      </c>
      <c r="F591">
        <v>177.94686899999999</v>
      </c>
      <c r="G591">
        <v>32139300</v>
      </c>
      <c r="H591">
        <f t="shared" si="9"/>
        <v>8.0833077201669656E-3</v>
      </c>
      <c r="N591" s="21">
        <v>541</v>
      </c>
      <c r="O591" s="21">
        <v>1.1247870784790309E-3</v>
      </c>
      <c r="P591" s="21">
        <v>-2.6899701414442E-2</v>
      </c>
    </row>
    <row r="592" spans="1:16" x14ac:dyDescent="0.25">
      <c r="A592" s="1">
        <v>43958</v>
      </c>
      <c r="B592">
        <v>184.16999799999999</v>
      </c>
      <c r="C592">
        <v>184.550003</v>
      </c>
      <c r="D592">
        <v>182.58000200000001</v>
      </c>
      <c r="E592">
        <v>183.60000600000001</v>
      </c>
      <c r="F592">
        <v>178.98024000000001</v>
      </c>
      <c r="G592">
        <v>28316000</v>
      </c>
      <c r="H592">
        <f t="shared" si="9"/>
        <v>1.1478448907310453E-2</v>
      </c>
      <c r="N592" s="21">
        <v>542</v>
      </c>
      <c r="O592" s="21">
        <v>1.1237539885554579E-3</v>
      </c>
      <c r="P592" s="21">
        <v>-3.877621840687339E-2</v>
      </c>
    </row>
    <row r="593" spans="1:16" x14ac:dyDescent="0.25">
      <c r="A593" s="1">
        <v>43959</v>
      </c>
      <c r="B593">
        <v>184.979996</v>
      </c>
      <c r="C593">
        <v>185</v>
      </c>
      <c r="D593">
        <v>183.36000100000001</v>
      </c>
      <c r="E593">
        <v>184.679993</v>
      </c>
      <c r="F593">
        <v>180.03303500000001</v>
      </c>
      <c r="G593">
        <v>30877800</v>
      </c>
      <c r="H593">
        <f t="shared" si="9"/>
        <v>4.3980996296693635E-3</v>
      </c>
      <c r="N593" s="21">
        <v>543</v>
      </c>
      <c r="O593" s="21">
        <v>1.1227208986318848E-3</v>
      </c>
      <c r="P593" s="21">
        <v>-6.7924107944862033E-2</v>
      </c>
    </row>
    <row r="594" spans="1:16" x14ac:dyDescent="0.25">
      <c r="A594" s="1">
        <v>43962</v>
      </c>
      <c r="B594">
        <v>183.14999399999999</v>
      </c>
      <c r="C594">
        <v>187.509995</v>
      </c>
      <c r="D594">
        <v>182.85000600000001</v>
      </c>
      <c r="E594">
        <v>186.740005</v>
      </c>
      <c r="F594">
        <v>182.041245</v>
      </c>
      <c r="G594">
        <v>30892700</v>
      </c>
      <c r="H594">
        <f t="shared" si="9"/>
        <v>-9.8929724271375127E-3</v>
      </c>
      <c r="N594" s="21">
        <v>544</v>
      </c>
      <c r="O594" s="21">
        <v>1.1196216288611727E-3</v>
      </c>
      <c r="P594" s="21">
        <v>8.3520452260251926E-2</v>
      </c>
    </row>
    <row r="595" spans="1:16" x14ac:dyDescent="0.25">
      <c r="A595" s="1">
        <v>43963</v>
      </c>
      <c r="B595">
        <v>186.800003</v>
      </c>
      <c r="C595">
        <v>187.03999300000001</v>
      </c>
      <c r="D595">
        <v>182.300003</v>
      </c>
      <c r="E595">
        <v>182.509995</v>
      </c>
      <c r="F595">
        <v>177.91764800000001</v>
      </c>
      <c r="G595">
        <v>32038200</v>
      </c>
      <c r="H595">
        <f t="shared" si="9"/>
        <v>1.9929069721946108E-2</v>
      </c>
      <c r="N595" s="21">
        <v>545</v>
      </c>
      <c r="O595" s="21">
        <v>1.1185885389375996E-3</v>
      </c>
      <c r="P595" s="21">
        <v>5.023949689277353E-2</v>
      </c>
    </row>
    <row r="596" spans="1:16" x14ac:dyDescent="0.25">
      <c r="A596" s="1">
        <v>43964</v>
      </c>
      <c r="B596">
        <v>182.550003</v>
      </c>
      <c r="C596">
        <v>184.050003</v>
      </c>
      <c r="D596">
        <v>176.53999300000001</v>
      </c>
      <c r="E596">
        <v>179.75</v>
      </c>
      <c r="F596">
        <v>175.22711200000001</v>
      </c>
      <c r="G596">
        <v>44711500</v>
      </c>
      <c r="H596">
        <f t="shared" si="9"/>
        <v>-2.2751605630327531E-2</v>
      </c>
      <c r="N596" s="21">
        <v>546</v>
      </c>
      <c r="O596" s="21">
        <v>1.1175554490140266E-3</v>
      </c>
      <c r="P596" s="21">
        <v>-3.166990244753512E-2</v>
      </c>
    </row>
    <row r="597" spans="1:16" x14ac:dyDescent="0.25">
      <c r="A597" s="1">
        <v>43965</v>
      </c>
      <c r="B597">
        <v>177.53999300000001</v>
      </c>
      <c r="C597">
        <v>180.69000199999999</v>
      </c>
      <c r="D597">
        <v>175.679993</v>
      </c>
      <c r="E597">
        <v>180.529999</v>
      </c>
      <c r="F597">
        <v>175.98745700000001</v>
      </c>
      <c r="G597">
        <v>41873900</v>
      </c>
      <c r="H597">
        <f t="shared" si="9"/>
        <v>-2.7444590072123933E-2</v>
      </c>
      <c r="N597" s="21">
        <v>547</v>
      </c>
      <c r="O597" s="21">
        <v>1.1165223590904536E-3</v>
      </c>
      <c r="P597" s="21">
        <v>-1.559810540610854E-2</v>
      </c>
    </row>
    <row r="598" spans="1:16" x14ac:dyDescent="0.25">
      <c r="A598" s="1">
        <v>43966</v>
      </c>
      <c r="B598">
        <v>179.05999800000001</v>
      </c>
      <c r="C598">
        <v>187.05999800000001</v>
      </c>
      <c r="D598">
        <v>177</v>
      </c>
      <c r="E598">
        <v>183.16000399999999</v>
      </c>
      <c r="F598">
        <v>178.55131499999999</v>
      </c>
      <c r="G598">
        <v>46610400</v>
      </c>
      <c r="H598">
        <f t="shared" si="9"/>
        <v>8.5614794408603902E-3</v>
      </c>
      <c r="N598" s="21">
        <v>548</v>
      </c>
      <c r="O598" s="21">
        <v>1.1154892691668805E-3</v>
      </c>
      <c r="P598" s="21">
        <v>-2.1832152550407487E-2</v>
      </c>
    </row>
    <row r="599" spans="1:16" x14ac:dyDescent="0.25">
      <c r="A599" s="1">
        <v>43969</v>
      </c>
      <c r="B599">
        <v>185.75</v>
      </c>
      <c r="C599">
        <v>186.199997</v>
      </c>
      <c r="D599">
        <v>183.96000699999999</v>
      </c>
      <c r="E599">
        <v>184.91000399999999</v>
      </c>
      <c r="F599">
        <v>180.25726299999999</v>
      </c>
      <c r="G599">
        <v>35264500</v>
      </c>
      <c r="H599">
        <f t="shared" si="9"/>
        <v>3.7361789761664092E-2</v>
      </c>
      <c r="N599" s="21">
        <v>549</v>
      </c>
      <c r="O599" s="21">
        <v>1.1123899993961614E-3</v>
      </c>
      <c r="P599" s="21">
        <v>-7.2510218722120351E-2</v>
      </c>
    </row>
    <row r="600" spans="1:16" x14ac:dyDescent="0.25">
      <c r="A600" s="1">
        <v>43970</v>
      </c>
      <c r="B600">
        <v>185.029999</v>
      </c>
      <c r="C600">
        <v>186.60000600000001</v>
      </c>
      <c r="D600">
        <v>183.490005</v>
      </c>
      <c r="E600">
        <v>183.63000500000001</v>
      </c>
      <c r="F600">
        <v>179.009491</v>
      </c>
      <c r="G600">
        <v>26799100</v>
      </c>
      <c r="H600">
        <f t="shared" si="9"/>
        <v>-3.876183041722726E-3</v>
      </c>
      <c r="N600" s="21">
        <v>550</v>
      </c>
      <c r="O600" s="21">
        <v>1.1113569094725884E-3</v>
      </c>
      <c r="P600" s="21">
        <v>4.6305888123639907E-2</v>
      </c>
    </row>
    <row r="601" spans="1:16" x14ac:dyDescent="0.25">
      <c r="A601" s="1">
        <v>43971</v>
      </c>
      <c r="B601">
        <v>184.80999800000001</v>
      </c>
      <c r="C601">
        <v>185.85000600000001</v>
      </c>
      <c r="D601">
        <v>183.94000199999999</v>
      </c>
      <c r="E601">
        <v>185.66000399999999</v>
      </c>
      <c r="F601">
        <v>181.49246199999999</v>
      </c>
      <c r="G601">
        <v>31261300</v>
      </c>
      <c r="H601">
        <f t="shared" si="9"/>
        <v>-1.1890017899205433E-3</v>
      </c>
      <c r="N601" s="21">
        <v>551</v>
      </c>
      <c r="O601" s="21">
        <v>1.1103238195490223E-3</v>
      </c>
      <c r="P601" s="21">
        <v>-7.6227098460439086E-3</v>
      </c>
    </row>
    <row r="602" spans="1:16" x14ac:dyDescent="0.25">
      <c r="A602" s="1">
        <v>43972</v>
      </c>
      <c r="B602">
        <v>185.39999399999999</v>
      </c>
      <c r="C602">
        <v>186.66999799999999</v>
      </c>
      <c r="D602">
        <v>183.28999300000001</v>
      </c>
      <c r="E602">
        <v>183.429993</v>
      </c>
      <c r="F602">
        <v>179.31253100000001</v>
      </c>
      <c r="G602">
        <v>29119500</v>
      </c>
      <c r="H602">
        <f t="shared" si="9"/>
        <v>3.1924463307444278E-3</v>
      </c>
      <c r="N602" s="21">
        <v>552</v>
      </c>
      <c r="O602" s="21">
        <v>1.1092907296254492E-3</v>
      </c>
      <c r="P602" s="21">
        <v>-7.6397279169516386E-2</v>
      </c>
    </row>
    <row r="603" spans="1:16" x14ac:dyDescent="0.25">
      <c r="A603" s="1">
        <v>43973</v>
      </c>
      <c r="B603">
        <v>183.19000199999999</v>
      </c>
      <c r="C603">
        <v>184.46000699999999</v>
      </c>
      <c r="D603">
        <v>182.53999300000001</v>
      </c>
      <c r="E603">
        <v>183.509995</v>
      </c>
      <c r="F603">
        <v>179.39073200000001</v>
      </c>
      <c r="G603">
        <v>20826900</v>
      </c>
      <c r="H603">
        <f t="shared" si="9"/>
        <v>-1.1920129835602906E-2</v>
      </c>
      <c r="N603" s="21">
        <v>553</v>
      </c>
      <c r="O603" s="21">
        <v>1.1082576397018762E-3</v>
      </c>
      <c r="P603" s="21">
        <v>1.403280880611228E-2</v>
      </c>
    </row>
    <row r="604" spans="1:16" x14ac:dyDescent="0.25">
      <c r="A604" s="1">
        <v>43977</v>
      </c>
      <c r="B604">
        <v>186.33999600000001</v>
      </c>
      <c r="C604">
        <v>186.5</v>
      </c>
      <c r="D604">
        <v>181.10000600000001</v>
      </c>
      <c r="E604">
        <v>181.570007</v>
      </c>
      <c r="F604">
        <v>177.494293</v>
      </c>
      <c r="G604">
        <v>36073600</v>
      </c>
      <c r="H604">
        <f t="shared" si="9"/>
        <v>1.7195228809485034E-2</v>
      </c>
      <c r="N604" s="21">
        <v>554</v>
      </c>
      <c r="O604" s="21">
        <v>1.1051583699311571E-3</v>
      </c>
      <c r="P604" s="21">
        <v>-5.1952615997049804E-2</v>
      </c>
    </row>
    <row r="605" spans="1:16" x14ac:dyDescent="0.25">
      <c r="A605" s="1">
        <v>43978</v>
      </c>
      <c r="B605">
        <v>180.199997</v>
      </c>
      <c r="C605">
        <v>181.990005</v>
      </c>
      <c r="D605">
        <v>176.60000600000001</v>
      </c>
      <c r="E605">
        <v>181.80999800000001</v>
      </c>
      <c r="F605">
        <v>177.728882</v>
      </c>
      <c r="G605">
        <v>39517100</v>
      </c>
      <c r="H605">
        <f t="shared" si="9"/>
        <v>-3.2950515894612432E-2</v>
      </c>
      <c r="N605" s="21">
        <v>555</v>
      </c>
      <c r="O605" s="21">
        <v>1.104125280007584E-3</v>
      </c>
      <c r="P605" s="21">
        <v>-1.104125280007584E-3</v>
      </c>
    </row>
    <row r="606" spans="1:16" x14ac:dyDescent="0.25">
      <c r="A606" s="1">
        <v>43979</v>
      </c>
      <c r="B606">
        <v>180.740005</v>
      </c>
      <c r="C606">
        <v>184.14999399999999</v>
      </c>
      <c r="D606">
        <v>180.38000500000001</v>
      </c>
      <c r="E606">
        <v>181.39999399999999</v>
      </c>
      <c r="F606">
        <v>177.328079</v>
      </c>
      <c r="G606">
        <v>33810200</v>
      </c>
      <c r="H606">
        <f t="shared" si="9"/>
        <v>2.996714811266064E-3</v>
      </c>
      <c r="N606" s="21">
        <v>556</v>
      </c>
      <c r="O606" s="21">
        <v>1.103092190084011E-3</v>
      </c>
      <c r="P606" s="21">
        <v>-1.5388806475798296E-2</v>
      </c>
    </row>
    <row r="607" spans="1:16" x14ac:dyDescent="0.25">
      <c r="A607" s="1">
        <v>43980</v>
      </c>
      <c r="B607">
        <v>182.729996</v>
      </c>
      <c r="C607">
        <v>184.270004</v>
      </c>
      <c r="D607">
        <v>180.41000399999999</v>
      </c>
      <c r="E607">
        <v>183.25</v>
      </c>
      <c r="F607">
        <v>179.13656599999999</v>
      </c>
      <c r="G607">
        <v>42130400</v>
      </c>
      <c r="H607">
        <f t="shared" si="9"/>
        <v>1.1010240925909034E-2</v>
      </c>
      <c r="N607" s="21">
        <v>557</v>
      </c>
      <c r="O607" s="21">
        <v>1.102059100160438E-3</v>
      </c>
      <c r="P607" s="21">
        <v>3.3463187276651159E-2</v>
      </c>
    </row>
    <row r="608" spans="1:16" x14ac:dyDescent="0.25">
      <c r="A608" s="1">
        <v>43983</v>
      </c>
      <c r="B608">
        <v>182.53999300000001</v>
      </c>
      <c r="C608">
        <v>183</v>
      </c>
      <c r="D608">
        <v>181.46000699999999</v>
      </c>
      <c r="E608">
        <v>182.83000200000001</v>
      </c>
      <c r="F608">
        <v>178.725998</v>
      </c>
      <c r="G608">
        <v>22622400</v>
      </c>
      <c r="H608">
        <f t="shared" si="9"/>
        <v>-1.0398019162655165E-3</v>
      </c>
      <c r="N608" s="21">
        <v>558</v>
      </c>
      <c r="O608" s="21">
        <v>1.1010260102368649E-3</v>
      </c>
      <c r="P608" s="21">
        <v>2.1522745857136618E-2</v>
      </c>
    </row>
    <row r="609" spans="1:16" x14ac:dyDescent="0.25">
      <c r="A609" s="1">
        <v>43984</v>
      </c>
      <c r="B609">
        <v>184.25</v>
      </c>
      <c r="C609">
        <v>185</v>
      </c>
      <c r="D609">
        <v>181.35000600000001</v>
      </c>
      <c r="E609">
        <v>184.91000399999999</v>
      </c>
      <c r="F609">
        <v>180.759308</v>
      </c>
      <c r="G609">
        <v>30794600</v>
      </c>
      <c r="H609">
        <f t="shared" si="9"/>
        <v>9.3678485021087415E-3</v>
      </c>
      <c r="N609" s="21">
        <v>559</v>
      </c>
      <c r="O609" s="21">
        <v>1.0979267404661527E-3</v>
      </c>
      <c r="P609" s="21">
        <v>-6.2673303452794898E-2</v>
      </c>
    </row>
    <row r="610" spans="1:16" x14ac:dyDescent="0.25">
      <c r="A610" s="1">
        <v>43985</v>
      </c>
      <c r="B610">
        <v>184.820007</v>
      </c>
      <c r="C610">
        <v>185.94000199999999</v>
      </c>
      <c r="D610">
        <v>183.58000200000001</v>
      </c>
      <c r="E610">
        <v>185.36000100000001</v>
      </c>
      <c r="F610">
        <v>181.19918799999999</v>
      </c>
      <c r="G610">
        <v>27311000</v>
      </c>
      <c r="H610">
        <f t="shared" si="9"/>
        <v>3.0936607869742412E-3</v>
      </c>
      <c r="N610" s="21">
        <v>560</v>
      </c>
      <c r="O610" s="21">
        <v>1.0968936505425797E-3</v>
      </c>
      <c r="P610" s="21">
        <v>4.8096634164709121E-2</v>
      </c>
    </row>
    <row r="611" spans="1:16" x14ac:dyDescent="0.25">
      <c r="A611" s="1">
        <v>43986</v>
      </c>
      <c r="B611">
        <v>184.300003</v>
      </c>
      <c r="C611">
        <v>185.83999600000001</v>
      </c>
      <c r="D611">
        <v>182.300003</v>
      </c>
      <c r="E611">
        <v>182.91999799999999</v>
      </c>
      <c r="F611">
        <v>178.81397999999999</v>
      </c>
      <c r="G611">
        <v>28761800</v>
      </c>
      <c r="H611">
        <f t="shared" si="9"/>
        <v>-2.8135698533979609E-3</v>
      </c>
      <c r="N611" s="21">
        <v>561</v>
      </c>
      <c r="O611" s="21">
        <v>1.0958605606190067E-3</v>
      </c>
      <c r="P611" s="21">
        <v>3.4799819439380902E-2</v>
      </c>
    </row>
    <row r="612" spans="1:16" x14ac:dyDescent="0.25">
      <c r="A612" s="1">
        <v>43987</v>
      </c>
      <c r="B612">
        <v>182.61999499999999</v>
      </c>
      <c r="C612">
        <v>187.729996</v>
      </c>
      <c r="D612">
        <v>182.009995</v>
      </c>
      <c r="E612">
        <v>187.199997</v>
      </c>
      <c r="F612">
        <v>182.99787900000001</v>
      </c>
      <c r="G612">
        <v>39893600</v>
      </c>
      <c r="H612">
        <f t="shared" si="9"/>
        <v>-9.1156156953508833E-3</v>
      </c>
      <c r="N612" s="21">
        <v>562</v>
      </c>
      <c r="O612" s="21">
        <v>1.0948274706954336E-3</v>
      </c>
      <c r="P612" s="21">
        <v>-4.5197820493011404E-3</v>
      </c>
    </row>
    <row r="613" spans="1:16" x14ac:dyDescent="0.25">
      <c r="A613" s="1">
        <v>43990</v>
      </c>
      <c r="B613">
        <v>185.94000199999999</v>
      </c>
      <c r="C613">
        <v>188.550003</v>
      </c>
      <c r="D613">
        <v>184.44000199999999</v>
      </c>
      <c r="E613">
        <v>188.36000100000001</v>
      </c>
      <c r="F613">
        <v>184.131866</v>
      </c>
      <c r="G613">
        <v>33211600</v>
      </c>
      <c r="H613">
        <f t="shared" si="9"/>
        <v>1.8179865791804473E-2</v>
      </c>
      <c r="N613" s="21">
        <v>563</v>
      </c>
      <c r="O613" s="21">
        <v>1.0937943807718606E-3</v>
      </c>
      <c r="P613" s="21">
        <v>2.1480370952415468E-2</v>
      </c>
    </row>
    <row r="614" spans="1:16" x14ac:dyDescent="0.25">
      <c r="A614" s="1">
        <v>43991</v>
      </c>
      <c r="B614">
        <v>188</v>
      </c>
      <c r="C614">
        <v>190.699997</v>
      </c>
      <c r="D614">
        <v>187.259995</v>
      </c>
      <c r="E614">
        <v>189.800003</v>
      </c>
      <c r="F614">
        <v>185.53952000000001</v>
      </c>
      <c r="G614">
        <v>29783900</v>
      </c>
      <c r="H614">
        <f t="shared" si="9"/>
        <v>1.1078831762086393E-2</v>
      </c>
      <c r="N614" s="21">
        <v>564</v>
      </c>
      <c r="O614" s="21">
        <v>1.0906951110011415E-3</v>
      </c>
      <c r="P614" s="21">
        <v>3.4562702926231922E-3</v>
      </c>
    </row>
    <row r="615" spans="1:16" x14ac:dyDescent="0.25">
      <c r="A615" s="1">
        <v>43992</v>
      </c>
      <c r="B615">
        <v>191.13000500000001</v>
      </c>
      <c r="C615">
        <v>198.520004</v>
      </c>
      <c r="D615">
        <v>191.009995</v>
      </c>
      <c r="E615">
        <v>196.83999600000001</v>
      </c>
      <c r="F615">
        <v>192.42147800000001</v>
      </c>
      <c r="G615">
        <v>43872300</v>
      </c>
      <c r="H615">
        <f t="shared" si="9"/>
        <v>1.6648962765957506E-2</v>
      </c>
      <c r="N615" s="21">
        <v>565</v>
      </c>
      <c r="O615" s="21">
        <v>1.0896620210775684E-3</v>
      </c>
      <c r="P615" s="21">
        <v>4.4567592693469077E-2</v>
      </c>
    </row>
    <row r="616" spans="1:16" x14ac:dyDescent="0.25">
      <c r="A616" s="1">
        <v>43993</v>
      </c>
      <c r="B616">
        <v>193.13000500000001</v>
      </c>
      <c r="C616">
        <v>195.759995</v>
      </c>
      <c r="D616">
        <v>186.070007</v>
      </c>
      <c r="E616">
        <v>186.270004</v>
      </c>
      <c r="F616">
        <v>182.08879099999999</v>
      </c>
      <c r="G616">
        <v>52854700</v>
      </c>
      <c r="H616">
        <f t="shared" si="9"/>
        <v>1.0464081764660656E-2</v>
      </c>
      <c r="N616" s="21">
        <v>566</v>
      </c>
      <c r="O616" s="21">
        <v>1.0886289311540023E-3</v>
      </c>
      <c r="P616" s="21">
        <v>-4.1239157418626798E-2</v>
      </c>
    </row>
    <row r="617" spans="1:16" x14ac:dyDescent="0.25">
      <c r="A617" s="1">
        <v>43994</v>
      </c>
      <c r="B617">
        <v>190.53999300000001</v>
      </c>
      <c r="C617">
        <v>191.720001</v>
      </c>
      <c r="D617">
        <v>185.179993</v>
      </c>
      <c r="E617">
        <v>187.740005</v>
      </c>
      <c r="F617">
        <v>183.52578700000001</v>
      </c>
      <c r="G617">
        <v>43373600</v>
      </c>
      <c r="H617">
        <f t="shared" si="9"/>
        <v>-1.3410717821914836E-2</v>
      </c>
      <c r="N617" s="21">
        <v>567</v>
      </c>
      <c r="O617" s="21">
        <v>1.0875958412304293E-3</v>
      </c>
      <c r="P617" s="21">
        <v>-8.5385696974395082E-3</v>
      </c>
    </row>
    <row r="618" spans="1:16" x14ac:dyDescent="0.25">
      <c r="A618" s="1">
        <v>43997</v>
      </c>
      <c r="B618">
        <v>184.58000200000001</v>
      </c>
      <c r="C618">
        <v>190.820007</v>
      </c>
      <c r="D618">
        <v>184.009995</v>
      </c>
      <c r="E618">
        <v>188.94000199999999</v>
      </c>
      <c r="F618">
        <v>184.69882200000001</v>
      </c>
      <c r="G618">
        <v>32770200</v>
      </c>
      <c r="H618">
        <f t="shared" si="9"/>
        <v>-3.1279475275303503E-2</v>
      </c>
      <c r="N618" s="21">
        <v>568</v>
      </c>
      <c r="O618" s="21">
        <v>1.0865627513068563E-3</v>
      </c>
      <c r="P618" s="21">
        <v>2.0248910570598338E-2</v>
      </c>
    </row>
    <row r="619" spans="1:16" x14ac:dyDescent="0.25">
      <c r="A619" s="1">
        <v>43998</v>
      </c>
      <c r="B619">
        <v>192.88999899999999</v>
      </c>
      <c r="C619">
        <v>195.58000200000001</v>
      </c>
      <c r="D619">
        <v>191.46000699999999</v>
      </c>
      <c r="E619">
        <v>193.570007</v>
      </c>
      <c r="F619">
        <v>189.22491500000001</v>
      </c>
      <c r="G619">
        <v>42556700</v>
      </c>
      <c r="H619">
        <f t="shared" si="9"/>
        <v>4.5021112308797032E-2</v>
      </c>
      <c r="N619" s="21">
        <v>569</v>
      </c>
      <c r="O619" s="21">
        <v>1.0834634815361371E-3</v>
      </c>
      <c r="P619" s="21">
        <v>3.2572247660086873E-2</v>
      </c>
    </row>
    <row r="620" spans="1:16" x14ac:dyDescent="0.25">
      <c r="A620" s="1">
        <v>43999</v>
      </c>
      <c r="B620">
        <v>195.029999</v>
      </c>
      <c r="C620">
        <v>196.320007</v>
      </c>
      <c r="D620">
        <v>193.69000199999999</v>
      </c>
      <c r="E620">
        <v>194.240005</v>
      </c>
      <c r="F620">
        <v>189.87986799999999</v>
      </c>
      <c r="G620">
        <v>25687800</v>
      </c>
      <c r="H620">
        <f t="shared" si="9"/>
        <v>1.1094406195730318E-2</v>
      </c>
      <c r="N620" s="21">
        <v>570</v>
      </c>
      <c r="O620" s="21">
        <v>1.0824303916125641E-3</v>
      </c>
      <c r="P620" s="21">
        <v>5.6739354758384403E-2</v>
      </c>
    </row>
    <row r="621" spans="1:16" x14ac:dyDescent="0.25">
      <c r="A621" s="1">
        <v>44000</v>
      </c>
      <c r="B621">
        <v>194</v>
      </c>
      <c r="C621">
        <v>196.490005</v>
      </c>
      <c r="D621">
        <v>194</v>
      </c>
      <c r="E621">
        <v>196.320007</v>
      </c>
      <c r="F621">
        <v>191.913162</v>
      </c>
      <c r="G621">
        <v>23061600</v>
      </c>
      <c r="H621">
        <f t="shared" si="9"/>
        <v>-5.2812336834396623E-3</v>
      </c>
      <c r="N621" s="21">
        <v>571</v>
      </c>
      <c r="O621" s="21">
        <v>1.0813973016889911E-3</v>
      </c>
      <c r="P621" s="21">
        <v>-2.4195956488305286E-2</v>
      </c>
    </row>
    <row r="622" spans="1:16" x14ac:dyDescent="0.25">
      <c r="A622" s="1">
        <v>44001</v>
      </c>
      <c r="B622">
        <v>198.58999600000001</v>
      </c>
      <c r="C622">
        <v>199.28999300000001</v>
      </c>
      <c r="D622">
        <v>194.36999499999999</v>
      </c>
      <c r="E622">
        <v>195.14999399999999</v>
      </c>
      <c r="F622">
        <v>190.76944</v>
      </c>
      <c r="G622">
        <v>44441100</v>
      </c>
      <c r="H622">
        <f t="shared" si="9"/>
        <v>2.3659773195876359E-2</v>
      </c>
      <c r="N622" s="21">
        <v>572</v>
      </c>
      <c r="O622" s="21">
        <v>1.080364211765418E-3</v>
      </c>
      <c r="P622" s="21">
        <v>3.0845600855115007E-3</v>
      </c>
    </row>
    <row r="623" spans="1:16" x14ac:dyDescent="0.25">
      <c r="A623" s="1">
        <v>44004</v>
      </c>
      <c r="B623">
        <v>195.78999300000001</v>
      </c>
      <c r="C623">
        <v>200.759995</v>
      </c>
      <c r="D623">
        <v>195.229996</v>
      </c>
      <c r="E623">
        <v>200.570007</v>
      </c>
      <c r="F623">
        <v>196.06778</v>
      </c>
      <c r="G623">
        <v>32818900</v>
      </c>
      <c r="H623">
        <f t="shared" si="9"/>
        <v>-1.4099416165958348E-2</v>
      </c>
      <c r="N623" s="21">
        <v>573</v>
      </c>
      <c r="O623" s="21">
        <v>1.0762318520711328E-3</v>
      </c>
      <c r="P623" s="21">
        <v>-1.3158433029744865E-2</v>
      </c>
    </row>
    <row r="624" spans="1:16" x14ac:dyDescent="0.25">
      <c r="A624" s="1">
        <v>44005</v>
      </c>
      <c r="B624">
        <v>202.08999600000001</v>
      </c>
      <c r="C624">
        <v>203.949997</v>
      </c>
      <c r="D624">
        <v>201.429993</v>
      </c>
      <c r="E624">
        <v>201.91000399999999</v>
      </c>
      <c r="F624">
        <v>197.37768600000001</v>
      </c>
      <c r="G624">
        <v>30917400</v>
      </c>
      <c r="H624">
        <f t="shared" si="9"/>
        <v>3.217734932959522E-2</v>
      </c>
      <c r="N624" s="21">
        <v>574</v>
      </c>
      <c r="O624" s="21">
        <v>1.0751987621475598E-3</v>
      </c>
      <c r="P624" s="21">
        <v>2.7218040241445737E-2</v>
      </c>
    </row>
    <row r="625" spans="1:16" x14ac:dyDescent="0.25">
      <c r="A625" s="1">
        <v>44006</v>
      </c>
      <c r="B625">
        <v>201.60000600000001</v>
      </c>
      <c r="C625">
        <v>203.25</v>
      </c>
      <c r="D625">
        <v>196.55999800000001</v>
      </c>
      <c r="E625">
        <v>197.83999600000001</v>
      </c>
      <c r="F625">
        <v>193.39904799999999</v>
      </c>
      <c r="G625">
        <v>36740600</v>
      </c>
      <c r="H625">
        <f t="shared" si="9"/>
        <v>-2.4246128442696681E-3</v>
      </c>
      <c r="N625" s="21">
        <v>575</v>
      </c>
      <c r="O625" s="21">
        <v>1.0741656722239867E-3</v>
      </c>
      <c r="P625" s="21">
        <v>1.1943568055586641E-2</v>
      </c>
    </row>
    <row r="626" spans="1:16" x14ac:dyDescent="0.25">
      <c r="A626" s="1">
        <v>44007</v>
      </c>
      <c r="B626">
        <v>197.800003</v>
      </c>
      <c r="C626">
        <v>200.61000100000001</v>
      </c>
      <c r="D626">
        <v>195.470001</v>
      </c>
      <c r="E626">
        <v>200.33999600000001</v>
      </c>
      <c r="F626">
        <v>195.842941</v>
      </c>
      <c r="G626">
        <v>27803900</v>
      </c>
      <c r="H626">
        <f t="shared" si="9"/>
        <v>-1.8849220669170039E-2</v>
      </c>
      <c r="N626" s="21">
        <v>576</v>
      </c>
      <c r="O626" s="21">
        <v>1.0731325823004137E-3</v>
      </c>
      <c r="P626" s="21">
        <v>1.7034379417247156E-2</v>
      </c>
    </row>
    <row r="627" spans="1:16" x14ac:dyDescent="0.25">
      <c r="A627" s="1">
        <v>44008</v>
      </c>
      <c r="B627">
        <v>199.729996</v>
      </c>
      <c r="C627">
        <v>199.88999899999999</v>
      </c>
      <c r="D627">
        <v>194.88000500000001</v>
      </c>
      <c r="E627">
        <v>196.33000200000001</v>
      </c>
      <c r="F627">
        <v>191.92297400000001</v>
      </c>
      <c r="G627">
        <v>54675800</v>
      </c>
      <c r="H627">
        <f t="shared" si="9"/>
        <v>9.7572950997376687E-3</v>
      </c>
      <c r="N627" s="21">
        <v>577</v>
      </c>
      <c r="O627" s="21">
        <v>1.0720994923768407E-3</v>
      </c>
      <c r="P627" s="21">
        <v>2.8761502977498021E-2</v>
      </c>
    </row>
    <row r="628" spans="1:16" x14ac:dyDescent="0.25">
      <c r="A628" s="1">
        <v>44011</v>
      </c>
      <c r="B628">
        <v>195.779999</v>
      </c>
      <c r="C628">
        <v>198.529999</v>
      </c>
      <c r="D628">
        <v>193.550003</v>
      </c>
      <c r="E628">
        <v>198.44000199999999</v>
      </c>
      <c r="F628">
        <v>193.98558</v>
      </c>
      <c r="G628">
        <v>26701600</v>
      </c>
      <c r="H628">
        <f t="shared" si="9"/>
        <v>-1.9776683918824072E-2</v>
      </c>
      <c r="N628" s="21">
        <v>578</v>
      </c>
      <c r="O628" s="21">
        <v>1.0690002226061215E-3</v>
      </c>
      <c r="P628" s="21">
        <v>-1.7057830306171518E-2</v>
      </c>
    </row>
    <row r="629" spans="1:16" x14ac:dyDescent="0.25">
      <c r="A629" s="1">
        <v>44012</v>
      </c>
      <c r="B629">
        <v>197.88000500000001</v>
      </c>
      <c r="C629">
        <v>204.39999399999999</v>
      </c>
      <c r="D629">
        <v>197.740005</v>
      </c>
      <c r="E629">
        <v>203.509995</v>
      </c>
      <c r="F629">
        <v>198.94177199999999</v>
      </c>
      <c r="G629">
        <v>34310300</v>
      </c>
      <c r="H629">
        <f t="shared" si="9"/>
        <v>1.0726356168793359E-2</v>
      </c>
      <c r="N629" s="21">
        <v>579</v>
      </c>
      <c r="O629" s="21">
        <v>1.0679671326825485E-3</v>
      </c>
      <c r="P629" s="21">
        <v>-1.8788653943510703E-2</v>
      </c>
    </row>
    <row r="630" spans="1:16" x14ac:dyDescent="0.25">
      <c r="A630" s="1">
        <v>44013</v>
      </c>
      <c r="B630">
        <v>203.13999899999999</v>
      </c>
      <c r="C630">
        <v>206.35000600000001</v>
      </c>
      <c r="D630">
        <v>201.770004</v>
      </c>
      <c r="E630">
        <v>204.699997</v>
      </c>
      <c r="F630">
        <v>200.10505699999999</v>
      </c>
      <c r="G630">
        <v>32061200</v>
      </c>
      <c r="H630">
        <f t="shared" si="9"/>
        <v>2.6581735734239432E-2</v>
      </c>
      <c r="N630" s="21">
        <v>580</v>
      </c>
      <c r="O630" s="21">
        <v>1.0669340427589755E-3</v>
      </c>
      <c r="P630" s="21">
        <v>-1.3228323091750394E-2</v>
      </c>
    </row>
    <row r="631" spans="1:16" x14ac:dyDescent="0.25">
      <c r="A631" s="1">
        <v>44014</v>
      </c>
      <c r="B631">
        <v>205.679993</v>
      </c>
      <c r="C631">
        <v>208.020004</v>
      </c>
      <c r="D631">
        <v>205</v>
      </c>
      <c r="E631">
        <v>206.259995</v>
      </c>
      <c r="F631">
        <v>201.63005100000001</v>
      </c>
      <c r="G631">
        <v>29315800</v>
      </c>
      <c r="H631">
        <f t="shared" si="9"/>
        <v>1.2503662560321305E-2</v>
      </c>
      <c r="N631" s="21">
        <v>581</v>
      </c>
      <c r="O631" s="21">
        <v>1.0659009528354094E-3</v>
      </c>
      <c r="P631" s="21">
        <v>1.4804348279151707E-2</v>
      </c>
    </row>
    <row r="632" spans="1:16" x14ac:dyDescent="0.25">
      <c r="A632" s="1">
        <v>44018</v>
      </c>
      <c r="B632">
        <v>208.83000200000001</v>
      </c>
      <c r="C632">
        <v>211.13000500000001</v>
      </c>
      <c r="D632">
        <v>208.08999600000001</v>
      </c>
      <c r="E632">
        <v>210.699997</v>
      </c>
      <c r="F632">
        <v>205.97035199999999</v>
      </c>
      <c r="G632">
        <v>31897600</v>
      </c>
      <c r="H632">
        <f t="shared" si="9"/>
        <v>1.5315096787269977E-2</v>
      </c>
      <c r="N632" s="21">
        <v>582</v>
      </c>
      <c r="O632" s="21">
        <v>1.0648678629118363E-3</v>
      </c>
      <c r="P632" s="21">
        <v>-1.2839050783053245E-2</v>
      </c>
    </row>
    <row r="633" spans="1:16" x14ac:dyDescent="0.25">
      <c r="A633" s="1">
        <v>44019</v>
      </c>
      <c r="B633">
        <v>210.449997</v>
      </c>
      <c r="C633">
        <v>214.66999799999999</v>
      </c>
      <c r="D633">
        <v>207.990005</v>
      </c>
      <c r="E633">
        <v>208.25</v>
      </c>
      <c r="F633">
        <v>203.575378</v>
      </c>
      <c r="G633">
        <v>33600700</v>
      </c>
      <c r="H633">
        <f t="shared" si="9"/>
        <v>7.7574820882297781E-3</v>
      </c>
      <c r="N633" s="21">
        <v>583</v>
      </c>
      <c r="O633" s="21">
        <v>1.0617685931411172E-3</v>
      </c>
      <c r="P633" s="21">
        <v>2.5266245196560344E-2</v>
      </c>
    </row>
    <row r="634" spans="1:16" x14ac:dyDescent="0.25">
      <c r="A634" s="1">
        <v>44020</v>
      </c>
      <c r="B634">
        <v>210.070007</v>
      </c>
      <c r="C634">
        <v>213.259995</v>
      </c>
      <c r="D634">
        <v>208.69000199999999</v>
      </c>
      <c r="E634">
        <v>212.83000200000001</v>
      </c>
      <c r="F634">
        <v>208.052582</v>
      </c>
      <c r="G634">
        <v>33600000</v>
      </c>
      <c r="H634">
        <f t="shared" si="9"/>
        <v>-1.8056070582884935E-3</v>
      </c>
      <c r="N634" s="21">
        <v>584</v>
      </c>
      <c r="O634" s="21">
        <v>1.0607355032175442E-3</v>
      </c>
      <c r="P634" s="21">
        <v>-6.7235704465967829E-3</v>
      </c>
    </row>
    <row r="635" spans="1:16" x14ac:dyDescent="0.25">
      <c r="A635" s="1">
        <v>44021</v>
      </c>
      <c r="B635">
        <v>216.33000200000001</v>
      </c>
      <c r="C635">
        <v>216.38000500000001</v>
      </c>
      <c r="D635">
        <v>211.470001</v>
      </c>
      <c r="E635">
        <v>214.320007</v>
      </c>
      <c r="F635">
        <v>209.50914</v>
      </c>
      <c r="G635">
        <v>33121700</v>
      </c>
      <c r="H635">
        <f t="shared" si="9"/>
        <v>2.9799565818075132E-2</v>
      </c>
      <c r="N635" s="21">
        <v>585</v>
      </c>
      <c r="O635" s="21">
        <v>1.0597024132939711E-3</v>
      </c>
      <c r="P635" s="21">
        <v>-1.455702603075118E-2</v>
      </c>
    </row>
    <row r="636" spans="1:16" x14ac:dyDescent="0.25">
      <c r="A636" s="1">
        <v>44022</v>
      </c>
      <c r="B636">
        <v>213.61999499999999</v>
      </c>
      <c r="C636">
        <v>214.08000200000001</v>
      </c>
      <c r="D636">
        <v>211.08000200000001</v>
      </c>
      <c r="E636">
        <v>213.66999799999999</v>
      </c>
      <c r="F636">
        <v>208.87368799999999</v>
      </c>
      <c r="G636">
        <v>26177600</v>
      </c>
      <c r="H636">
        <f t="shared" si="9"/>
        <v>-1.2527189825477923E-2</v>
      </c>
      <c r="N636" s="21">
        <v>586</v>
      </c>
      <c r="O636" s="21">
        <v>1.0586693233703981E-3</v>
      </c>
      <c r="P636" s="21">
        <v>3.8082301470181344E-2</v>
      </c>
    </row>
    <row r="637" spans="1:16" x14ac:dyDescent="0.25">
      <c r="A637" s="1">
        <v>44025</v>
      </c>
      <c r="B637">
        <v>214.479996</v>
      </c>
      <c r="C637">
        <v>215.800003</v>
      </c>
      <c r="D637">
        <v>206.5</v>
      </c>
      <c r="E637">
        <v>207.070007</v>
      </c>
      <c r="F637">
        <v>202.421875</v>
      </c>
      <c r="G637">
        <v>38135600</v>
      </c>
      <c r="H637">
        <f t="shared" si="9"/>
        <v>4.0258450525664097E-3</v>
      </c>
      <c r="N637" s="21">
        <v>587</v>
      </c>
      <c r="O637" s="21">
        <v>1.0576362334468251E-3</v>
      </c>
      <c r="P637" s="21">
        <v>-2.439095290011347E-2</v>
      </c>
    </row>
    <row r="638" spans="1:16" x14ac:dyDescent="0.25">
      <c r="A638" s="1">
        <v>44026</v>
      </c>
      <c r="B638">
        <v>206.13000500000001</v>
      </c>
      <c r="C638">
        <v>208.85000600000001</v>
      </c>
      <c r="D638">
        <v>202.029999</v>
      </c>
      <c r="E638">
        <v>208.35000600000001</v>
      </c>
      <c r="F638">
        <v>203.67314099999999</v>
      </c>
      <c r="G638">
        <v>37591800</v>
      </c>
      <c r="H638">
        <f t="shared" si="9"/>
        <v>-3.8931327656309675E-2</v>
      </c>
      <c r="N638" s="21">
        <v>588</v>
      </c>
      <c r="O638" s="21">
        <v>1.0545369636761129E-3</v>
      </c>
      <c r="P638" s="21">
        <v>-8.5061750617710687E-3</v>
      </c>
    </row>
    <row r="639" spans="1:16" x14ac:dyDescent="0.25">
      <c r="A639" s="1">
        <v>44027</v>
      </c>
      <c r="B639">
        <v>209.55999800000001</v>
      </c>
      <c r="C639">
        <v>211.33000200000001</v>
      </c>
      <c r="D639">
        <v>205.029999</v>
      </c>
      <c r="E639">
        <v>208.03999300000001</v>
      </c>
      <c r="F639">
        <v>203.37008700000001</v>
      </c>
      <c r="G639">
        <v>32179400</v>
      </c>
      <c r="H639">
        <f t="shared" si="9"/>
        <v>1.6639950113036654E-2</v>
      </c>
      <c r="N639" s="21">
        <v>589</v>
      </c>
      <c r="O639" s="21">
        <v>1.0535038737525398E-3</v>
      </c>
      <c r="P639" s="21">
        <v>3.4077390872912131E-2</v>
      </c>
    </row>
    <row r="640" spans="1:16" x14ac:dyDescent="0.25">
      <c r="A640" s="1">
        <v>44028</v>
      </c>
      <c r="B640">
        <v>205.39999399999999</v>
      </c>
      <c r="C640">
        <v>205.699997</v>
      </c>
      <c r="D640">
        <v>202.30999800000001</v>
      </c>
      <c r="E640">
        <v>203.91999799999999</v>
      </c>
      <c r="F640">
        <v>199.34252900000001</v>
      </c>
      <c r="G640">
        <v>29940700</v>
      </c>
      <c r="H640">
        <f t="shared" si="9"/>
        <v>-1.9851135902377776E-2</v>
      </c>
      <c r="N640" s="21">
        <v>590</v>
      </c>
      <c r="O640" s="21">
        <v>1.0524707838289668E-3</v>
      </c>
      <c r="P640" s="21">
        <v>7.0308369363379988E-3</v>
      </c>
    </row>
    <row r="641" spans="1:16" x14ac:dyDescent="0.25">
      <c r="A641" s="1">
        <v>44029</v>
      </c>
      <c r="B641">
        <v>204.470001</v>
      </c>
      <c r="C641">
        <v>205.03999300000001</v>
      </c>
      <c r="D641">
        <v>201.38999899999999</v>
      </c>
      <c r="E641">
        <v>202.88000500000001</v>
      </c>
      <c r="F641">
        <v>198.325943</v>
      </c>
      <c r="G641">
        <v>31635300</v>
      </c>
      <c r="H641">
        <f t="shared" si="9"/>
        <v>-4.5277167826986214E-3</v>
      </c>
      <c r="N641" s="21">
        <v>591</v>
      </c>
      <c r="O641" s="21">
        <v>1.0514376939053938E-3</v>
      </c>
      <c r="P641" s="21">
        <v>1.0427011213405059E-2</v>
      </c>
    </row>
    <row r="642" spans="1:16" x14ac:dyDescent="0.25">
      <c r="A642" s="1">
        <v>44032</v>
      </c>
      <c r="B642">
        <v>205</v>
      </c>
      <c r="C642">
        <v>212.300003</v>
      </c>
      <c r="D642">
        <v>203.009995</v>
      </c>
      <c r="E642">
        <v>211.60000600000001</v>
      </c>
      <c r="F642">
        <v>206.85020399999999</v>
      </c>
      <c r="G642">
        <v>36884800</v>
      </c>
      <c r="H642">
        <f t="shared" si="9"/>
        <v>2.5920623925658596E-3</v>
      </c>
      <c r="N642" s="21">
        <v>592</v>
      </c>
      <c r="O642" s="21">
        <v>1.0504046039818207E-3</v>
      </c>
      <c r="P642" s="21">
        <v>3.3476950256875427E-3</v>
      </c>
    </row>
    <row r="643" spans="1:16" x14ac:dyDescent="0.25">
      <c r="A643" s="1">
        <v>44033</v>
      </c>
      <c r="B643">
        <v>213.66000399999999</v>
      </c>
      <c r="C643">
        <v>213.94000199999999</v>
      </c>
      <c r="D643">
        <v>208.029999</v>
      </c>
      <c r="E643">
        <v>208.75</v>
      </c>
      <c r="F643">
        <v>204.064178</v>
      </c>
      <c r="G643">
        <v>37990400</v>
      </c>
      <c r="H643">
        <f t="shared" si="9"/>
        <v>4.2243921951219447E-2</v>
      </c>
      <c r="N643" s="21">
        <v>593</v>
      </c>
      <c r="O643" s="21">
        <v>1.0473053342111016E-3</v>
      </c>
      <c r="P643" s="21">
        <v>-1.0940277761348614E-2</v>
      </c>
    </row>
    <row r="644" spans="1:16" x14ac:dyDescent="0.25">
      <c r="A644" s="1">
        <v>44034</v>
      </c>
      <c r="B644">
        <v>209.199997</v>
      </c>
      <c r="C644">
        <v>212.300003</v>
      </c>
      <c r="D644">
        <v>208.38999899999999</v>
      </c>
      <c r="E644">
        <v>211.75</v>
      </c>
      <c r="F644">
        <v>206.99679599999999</v>
      </c>
      <c r="G644">
        <v>49605700</v>
      </c>
      <c r="H644">
        <f t="shared" si="9"/>
        <v>-2.0874318620718507E-2</v>
      </c>
      <c r="N644" s="21">
        <v>594</v>
      </c>
      <c r="O644" s="21">
        <v>1.0462722442875286E-3</v>
      </c>
      <c r="P644" s="21">
        <v>1.8882797477658579E-2</v>
      </c>
    </row>
    <row r="645" spans="1:16" x14ac:dyDescent="0.25">
      <c r="A645" s="1">
        <v>44035</v>
      </c>
      <c r="B645">
        <v>207.19000199999999</v>
      </c>
      <c r="C645">
        <v>210.91999799999999</v>
      </c>
      <c r="D645">
        <v>202.14999399999999</v>
      </c>
      <c r="E645">
        <v>202.53999300000001</v>
      </c>
      <c r="F645">
        <v>197.99352999999999</v>
      </c>
      <c r="G645">
        <v>67457000</v>
      </c>
      <c r="H645">
        <f t="shared" si="9"/>
        <v>-9.6080068299427539E-3</v>
      </c>
      <c r="N645" s="21">
        <v>595</v>
      </c>
      <c r="O645" s="21">
        <v>1.0452391543639555E-3</v>
      </c>
      <c r="P645" s="21">
        <v>-2.3796844784691486E-2</v>
      </c>
    </row>
    <row r="646" spans="1:16" x14ac:dyDescent="0.25">
      <c r="A646" s="1">
        <v>44036</v>
      </c>
      <c r="B646">
        <v>200.41999799999999</v>
      </c>
      <c r="C646">
        <v>202.86000100000001</v>
      </c>
      <c r="D646">
        <v>197.509995</v>
      </c>
      <c r="E646">
        <v>201.300003</v>
      </c>
      <c r="F646">
        <v>196.781372</v>
      </c>
      <c r="G646">
        <v>39827000</v>
      </c>
      <c r="H646">
        <f t="shared" ref="H646:H709" si="10">(B646-B645)/B645</f>
        <v>-3.2675341158595099E-2</v>
      </c>
      <c r="N646" s="21">
        <v>596</v>
      </c>
      <c r="O646" s="21">
        <v>1.0442060644403894E-3</v>
      </c>
      <c r="P646" s="21">
        <v>-2.8488796136564323E-2</v>
      </c>
    </row>
    <row r="647" spans="1:16" x14ac:dyDescent="0.25">
      <c r="A647" s="1">
        <v>44039</v>
      </c>
      <c r="B647">
        <v>201.470001</v>
      </c>
      <c r="C647">
        <v>203.970001</v>
      </c>
      <c r="D647">
        <v>200.86000100000001</v>
      </c>
      <c r="E647">
        <v>203.85000600000001</v>
      </c>
      <c r="F647">
        <v>199.27415500000001</v>
      </c>
      <c r="G647">
        <v>30160900</v>
      </c>
      <c r="H647">
        <f t="shared" si="10"/>
        <v>5.2390131248280115E-3</v>
      </c>
      <c r="N647" s="21">
        <v>597</v>
      </c>
      <c r="O647" s="21">
        <v>1.0431729745168164E-3</v>
      </c>
      <c r="P647" s="21">
        <v>7.5183064663435738E-3</v>
      </c>
    </row>
    <row r="648" spans="1:16" x14ac:dyDescent="0.25">
      <c r="A648" s="1">
        <v>44040</v>
      </c>
      <c r="B648">
        <v>203.61000100000001</v>
      </c>
      <c r="C648">
        <v>204.699997</v>
      </c>
      <c r="D648">
        <v>201.740005</v>
      </c>
      <c r="E648">
        <v>202.020004</v>
      </c>
      <c r="F648">
        <v>197.48524499999999</v>
      </c>
      <c r="G648">
        <v>23251400</v>
      </c>
      <c r="H648">
        <f t="shared" si="10"/>
        <v>1.0621928770427787E-2</v>
      </c>
      <c r="N648" s="21">
        <v>598</v>
      </c>
      <c r="O648" s="21">
        <v>1.0400737047460973E-3</v>
      </c>
      <c r="P648" s="21">
        <v>3.6321716056917995E-2</v>
      </c>
    </row>
    <row r="649" spans="1:16" x14ac:dyDescent="0.25">
      <c r="A649" s="1">
        <v>44041</v>
      </c>
      <c r="B649">
        <v>202.5</v>
      </c>
      <c r="C649">
        <v>204.64999399999999</v>
      </c>
      <c r="D649">
        <v>202.009995</v>
      </c>
      <c r="E649">
        <v>204.05999800000001</v>
      </c>
      <c r="F649">
        <v>199.47943100000001</v>
      </c>
      <c r="G649">
        <v>19632600</v>
      </c>
      <c r="H649">
        <f t="shared" si="10"/>
        <v>-5.4516035290428149E-3</v>
      </c>
      <c r="N649" s="21">
        <v>599</v>
      </c>
      <c r="O649" s="21">
        <v>1.0390406148225242E-3</v>
      </c>
      <c r="P649" s="21">
        <v>-4.9152236565452503E-3</v>
      </c>
    </row>
    <row r="650" spans="1:16" x14ac:dyDescent="0.25">
      <c r="A650" s="1">
        <v>44042</v>
      </c>
      <c r="B650">
        <v>201</v>
      </c>
      <c r="C650">
        <v>204.46000699999999</v>
      </c>
      <c r="D650">
        <v>199.570007</v>
      </c>
      <c r="E650">
        <v>203.89999399999999</v>
      </c>
      <c r="F650">
        <v>199.32299800000001</v>
      </c>
      <c r="G650">
        <v>25079600</v>
      </c>
      <c r="H650">
        <f t="shared" si="10"/>
        <v>-7.4074074074074077E-3</v>
      </c>
      <c r="N650" s="21">
        <v>600</v>
      </c>
      <c r="O650" s="21">
        <v>1.0380075248989512E-3</v>
      </c>
      <c r="P650" s="21">
        <v>-2.2270093148194945E-3</v>
      </c>
    </row>
    <row r="651" spans="1:16" x14ac:dyDescent="0.25">
      <c r="A651" s="1">
        <v>44043</v>
      </c>
      <c r="B651">
        <v>204.39999399999999</v>
      </c>
      <c r="C651">
        <v>205.10000600000001</v>
      </c>
      <c r="D651">
        <v>199.009995</v>
      </c>
      <c r="E651">
        <v>205.009995</v>
      </c>
      <c r="F651">
        <v>200.40812700000001</v>
      </c>
      <c r="G651">
        <v>51044000</v>
      </c>
      <c r="H651">
        <f t="shared" si="10"/>
        <v>1.6915393034825834E-2</v>
      </c>
      <c r="N651" s="21">
        <v>601</v>
      </c>
      <c r="O651" s="21">
        <v>1.0369744349753782E-3</v>
      </c>
      <c r="P651" s="21">
        <v>2.1554718957690496E-3</v>
      </c>
    </row>
    <row r="652" spans="1:16" x14ac:dyDescent="0.25">
      <c r="A652" s="1">
        <v>44046</v>
      </c>
      <c r="B652">
        <v>211.520004</v>
      </c>
      <c r="C652">
        <v>217.63999899999999</v>
      </c>
      <c r="D652">
        <v>210.44000199999999</v>
      </c>
      <c r="E652">
        <v>216.53999300000001</v>
      </c>
      <c r="F652">
        <v>211.679306</v>
      </c>
      <c r="G652">
        <v>78983000</v>
      </c>
      <c r="H652">
        <f t="shared" si="10"/>
        <v>3.4833709437388768E-2</v>
      </c>
      <c r="N652" s="21">
        <v>602</v>
      </c>
      <c r="O652" s="21">
        <v>1.0359413450518051E-3</v>
      </c>
      <c r="P652" s="21">
        <v>-1.2956071180654711E-2</v>
      </c>
    </row>
    <row r="653" spans="1:16" x14ac:dyDescent="0.25">
      <c r="A653" s="1">
        <v>44047</v>
      </c>
      <c r="B653">
        <v>214.16999799999999</v>
      </c>
      <c r="C653">
        <v>214.770004</v>
      </c>
      <c r="D653">
        <v>210.30999800000001</v>
      </c>
      <c r="E653">
        <v>213.28999300000001</v>
      </c>
      <c r="F653">
        <v>208.50224299999999</v>
      </c>
      <c r="G653">
        <v>49280100</v>
      </c>
      <c r="H653">
        <f t="shared" si="10"/>
        <v>1.2528337508919452E-2</v>
      </c>
      <c r="N653" s="21">
        <v>603</v>
      </c>
      <c r="O653" s="21">
        <v>1.0318089853575199E-3</v>
      </c>
      <c r="P653" s="21">
        <v>1.6163419824127515E-2</v>
      </c>
    </row>
    <row r="654" spans="1:16" x14ac:dyDescent="0.25">
      <c r="A654" s="1">
        <v>44048</v>
      </c>
      <c r="B654">
        <v>214.89999399999999</v>
      </c>
      <c r="C654">
        <v>215</v>
      </c>
      <c r="D654">
        <v>211.570007</v>
      </c>
      <c r="E654">
        <v>212.94000199999999</v>
      </c>
      <c r="F654">
        <v>208.16012599999999</v>
      </c>
      <c r="G654">
        <v>28806400</v>
      </c>
      <c r="H654">
        <f t="shared" si="10"/>
        <v>3.4084886156650188E-3</v>
      </c>
      <c r="N654" s="21">
        <v>604</v>
      </c>
      <c r="O654" s="21">
        <v>1.0307758954339469E-3</v>
      </c>
      <c r="P654" s="21">
        <v>-3.3981291790046379E-2</v>
      </c>
    </row>
    <row r="655" spans="1:16" x14ac:dyDescent="0.25">
      <c r="A655" s="1">
        <v>44049</v>
      </c>
      <c r="B655">
        <v>212.33999600000001</v>
      </c>
      <c r="C655">
        <v>216.36999499999999</v>
      </c>
      <c r="D655">
        <v>211.550003</v>
      </c>
      <c r="E655">
        <v>216.35000600000001</v>
      </c>
      <c r="F655">
        <v>211.49357599999999</v>
      </c>
      <c r="G655">
        <v>32656800</v>
      </c>
      <c r="H655">
        <f t="shared" si="10"/>
        <v>-1.1912508475919171E-2</v>
      </c>
      <c r="N655" s="21">
        <v>605</v>
      </c>
      <c r="O655" s="21">
        <v>1.0297428055103738E-3</v>
      </c>
      <c r="P655" s="21">
        <v>1.9669720057556902E-3</v>
      </c>
    </row>
    <row r="656" spans="1:16" x14ac:dyDescent="0.25">
      <c r="A656" s="1">
        <v>44050</v>
      </c>
      <c r="B656">
        <v>214.85000600000001</v>
      </c>
      <c r="C656">
        <v>215.699997</v>
      </c>
      <c r="D656">
        <v>210.929993</v>
      </c>
      <c r="E656">
        <v>212.479996</v>
      </c>
      <c r="F656">
        <v>207.710419</v>
      </c>
      <c r="G656">
        <v>27820400</v>
      </c>
      <c r="H656">
        <f t="shared" si="10"/>
        <v>1.18207122882304E-2</v>
      </c>
      <c r="N656" s="21">
        <v>606</v>
      </c>
      <c r="O656" s="21">
        <v>1.0287097155868008E-3</v>
      </c>
      <c r="P656" s="21">
        <v>9.9815312103222337E-3</v>
      </c>
    </row>
    <row r="657" spans="1:16" x14ac:dyDescent="0.25">
      <c r="A657" s="1">
        <v>44053</v>
      </c>
      <c r="B657">
        <v>211.66999799999999</v>
      </c>
      <c r="C657">
        <v>211.88000500000001</v>
      </c>
      <c r="D657">
        <v>206.35000600000001</v>
      </c>
      <c r="E657">
        <v>208.25</v>
      </c>
      <c r="F657">
        <v>203.575378</v>
      </c>
      <c r="G657">
        <v>36716500</v>
      </c>
      <c r="H657">
        <f t="shared" si="10"/>
        <v>-1.4801060792151037E-2</v>
      </c>
      <c r="N657" s="21">
        <v>607</v>
      </c>
      <c r="O657" s="21">
        <v>1.0256104458160817E-3</v>
      </c>
      <c r="P657" s="21">
        <v>-2.0654123620815982E-3</v>
      </c>
    </row>
    <row r="658" spans="1:16" x14ac:dyDescent="0.25">
      <c r="A658" s="1">
        <v>44054</v>
      </c>
      <c r="B658">
        <v>207.16000399999999</v>
      </c>
      <c r="C658">
        <v>207.64999399999999</v>
      </c>
      <c r="D658">
        <v>203.13999899999999</v>
      </c>
      <c r="E658">
        <v>203.38000500000001</v>
      </c>
      <c r="F658">
        <v>198.814682</v>
      </c>
      <c r="G658">
        <v>36446500</v>
      </c>
      <c r="H658">
        <f t="shared" si="10"/>
        <v>-2.130672293009615E-2</v>
      </c>
      <c r="N658" s="21">
        <v>608</v>
      </c>
      <c r="O658" s="21">
        <v>1.0245773558925086E-3</v>
      </c>
      <c r="P658" s="21">
        <v>8.3432711462162329E-3</v>
      </c>
    </row>
    <row r="659" spans="1:16" x14ac:dyDescent="0.25">
      <c r="A659" s="1">
        <v>44055</v>
      </c>
      <c r="B659">
        <v>205.28999300000001</v>
      </c>
      <c r="C659">
        <v>210.279999</v>
      </c>
      <c r="D659">
        <v>204.75</v>
      </c>
      <c r="E659">
        <v>209.19000199999999</v>
      </c>
      <c r="F659">
        <v>204.49430799999999</v>
      </c>
      <c r="G659">
        <v>28013100</v>
      </c>
      <c r="H659">
        <f t="shared" si="10"/>
        <v>-9.0268920828944221E-3</v>
      </c>
      <c r="N659" s="21">
        <v>609</v>
      </c>
      <c r="O659" s="21">
        <v>1.0235442659689356E-3</v>
      </c>
      <c r="P659" s="21">
        <v>2.0701165210053056E-3</v>
      </c>
    </row>
    <row r="660" spans="1:16" x14ac:dyDescent="0.25">
      <c r="A660" s="1">
        <v>44056</v>
      </c>
      <c r="B660">
        <v>209.44000199999999</v>
      </c>
      <c r="C660">
        <v>211.35000600000001</v>
      </c>
      <c r="D660">
        <v>208.14999399999999</v>
      </c>
      <c r="E660">
        <v>208.699997</v>
      </c>
      <c r="F660">
        <v>204.015289</v>
      </c>
      <c r="G660">
        <v>22588900</v>
      </c>
      <c r="H660">
        <f t="shared" si="10"/>
        <v>2.0215349707766724E-2</v>
      </c>
      <c r="N660" s="21">
        <v>610</v>
      </c>
      <c r="O660" s="21">
        <v>1.0225111760453626E-3</v>
      </c>
      <c r="P660" s="21">
        <v>-3.8360810294433235E-3</v>
      </c>
    </row>
    <row r="661" spans="1:16" x14ac:dyDescent="0.25">
      <c r="A661" s="1">
        <v>44057</v>
      </c>
      <c r="B661">
        <v>208.759995</v>
      </c>
      <c r="C661">
        <v>209.58999600000001</v>
      </c>
      <c r="D661">
        <v>207.509995</v>
      </c>
      <c r="E661">
        <v>208.89999399999999</v>
      </c>
      <c r="F661">
        <v>204.21077</v>
      </c>
      <c r="G661">
        <v>17958900</v>
      </c>
      <c r="H661">
        <f t="shared" si="10"/>
        <v>-3.246786638208632E-3</v>
      </c>
      <c r="N661" s="21">
        <v>611</v>
      </c>
      <c r="O661" s="21">
        <v>1.0214780861217965E-3</v>
      </c>
      <c r="P661" s="21">
        <v>-1.013709378147268E-2</v>
      </c>
    </row>
    <row r="662" spans="1:16" x14ac:dyDescent="0.25">
      <c r="A662" s="1">
        <v>44060</v>
      </c>
      <c r="B662">
        <v>209.60000600000001</v>
      </c>
      <c r="C662">
        <v>211.19000199999999</v>
      </c>
      <c r="D662">
        <v>208.91999799999999</v>
      </c>
      <c r="E662">
        <v>210.279999</v>
      </c>
      <c r="F662">
        <v>205.55981399999999</v>
      </c>
      <c r="G662">
        <v>20184800</v>
      </c>
      <c r="H662">
        <f t="shared" si="10"/>
        <v>4.0238121293306416E-3</v>
      </c>
      <c r="N662" s="21">
        <v>612</v>
      </c>
      <c r="O662" s="21">
        <v>1.0183788163510774E-3</v>
      </c>
      <c r="P662" s="21">
        <v>1.7161486975453395E-2</v>
      </c>
    </row>
    <row r="663" spans="1:16" x14ac:dyDescent="0.25">
      <c r="A663" s="1">
        <v>44061</v>
      </c>
      <c r="B663">
        <v>210.529999</v>
      </c>
      <c r="C663">
        <v>212.36000100000001</v>
      </c>
      <c r="D663">
        <v>209.21000699999999</v>
      </c>
      <c r="E663">
        <v>211.490005</v>
      </c>
      <c r="F663">
        <v>206.74267599999999</v>
      </c>
      <c r="G663">
        <v>21336200</v>
      </c>
      <c r="H663">
        <f t="shared" si="10"/>
        <v>4.4369893768037207E-3</v>
      </c>
      <c r="N663" s="21">
        <v>613</v>
      </c>
      <c r="O663" s="21">
        <v>1.0173457264275043E-3</v>
      </c>
      <c r="P663" s="21">
        <v>1.0061486035658889E-2</v>
      </c>
    </row>
    <row r="664" spans="1:16" x14ac:dyDescent="0.25">
      <c r="A664" s="1">
        <v>44062</v>
      </c>
      <c r="B664">
        <v>211.490005</v>
      </c>
      <c r="C664">
        <v>212.10000600000001</v>
      </c>
      <c r="D664">
        <v>209.25</v>
      </c>
      <c r="E664">
        <v>209.699997</v>
      </c>
      <c r="F664">
        <v>205.488373</v>
      </c>
      <c r="G664">
        <v>27627600</v>
      </c>
      <c r="H664">
        <f t="shared" si="10"/>
        <v>4.5599487225570778E-3</v>
      </c>
      <c r="N664" s="21">
        <v>614</v>
      </c>
      <c r="O664" s="21">
        <v>1.0163126365039313E-3</v>
      </c>
      <c r="P664" s="21">
        <v>1.5632650129453574E-2</v>
      </c>
    </row>
    <row r="665" spans="1:16" x14ac:dyDescent="0.25">
      <c r="A665" s="1">
        <v>44063</v>
      </c>
      <c r="B665">
        <v>209.53999300000001</v>
      </c>
      <c r="C665">
        <v>215</v>
      </c>
      <c r="D665">
        <v>208.91000399999999</v>
      </c>
      <c r="E665">
        <v>214.58000200000001</v>
      </c>
      <c r="F665">
        <v>210.27037000000001</v>
      </c>
      <c r="G665">
        <v>26981500</v>
      </c>
      <c r="H665">
        <f t="shared" si="10"/>
        <v>-9.2203506260259763E-3</v>
      </c>
      <c r="N665" s="21">
        <v>615</v>
      </c>
      <c r="O665" s="21">
        <v>1.0152795465803582E-3</v>
      </c>
      <c r="P665" s="21">
        <v>9.4488022180802978E-3</v>
      </c>
    </row>
    <row r="666" spans="1:16" x14ac:dyDescent="0.25">
      <c r="A666" s="1">
        <v>44064</v>
      </c>
      <c r="B666">
        <v>213.86000100000001</v>
      </c>
      <c r="C666">
        <v>216.25</v>
      </c>
      <c r="D666">
        <v>212.85000600000001</v>
      </c>
      <c r="E666">
        <v>213.020004</v>
      </c>
      <c r="F666">
        <v>208.74168399999999</v>
      </c>
      <c r="G666">
        <v>36249300</v>
      </c>
      <c r="H666">
        <f t="shared" si="10"/>
        <v>2.0616627585742075E-2</v>
      </c>
      <c r="N666" s="21">
        <v>616</v>
      </c>
      <c r="O666" s="21">
        <v>1.0142464566567852E-3</v>
      </c>
      <c r="P666" s="21">
        <v>-1.4424964278571621E-2</v>
      </c>
    </row>
    <row r="667" spans="1:16" x14ac:dyDescent="0.25">
      <c r="A667" s="1">
        <v>44067</v>
      </c>
      <c r="B667">
        <v>214.78999300000001</v>
      </c>
      <c r="C667">
        <v>215.520004</v>
      </c>
      <c r="D667">
        <v>212.429993</v>
      </c>
      <c r="E667">
        <v>213.69000199999999</v>
      </c>
      <c r="F667">
        <v>209.398224</v>
      </c>
      <c r="G667">
        <v>25460100</v>
      </c>
      <c r="H667">
        <f t="shared" si="10"/>
        <v>4.3486018687524395E-3</v>
      </c>
      <c r="N667" s="21">
        <v>617</v>
      </c>
      <c r="O667" s="21">
        <v>1.0111471868860661E-3</v>
      </c>
      <c r="P667" s="21">
        <v>-3.2290622462189569E-2</v>
      </c>
    </row>
    <row r="668" spans="1:16" x14ac:dyDescent="0.25">
      <c r="A668" s="1">
        <v>44068</v>
      </c>
      <c r="B668">
        <v>213.10000600000001</v>
      </c>
      <c r="C668">
        <v>216.61000100000001</v>
      </c>
      <c r="D668">
        <v>213.10000600000001</v>
      </c>
      <c r="E668">
        <v>216.470001</v>
      </c>
      <c r="F668">
        <v>212.12239099999999</v>
      </c>
      <c r="G668">
        <v>23043700</v>
      </c>
      <c r="H668">
        <f t="shared" si="10"/>
        <v>-7.8680900185140474E-3</v>
      </c>
      <c r="N668" s="21">
        <v>618</v>
      </c>
      <c r="O668" s="21">
        <v>1.0101140969625E-3</v>
      </c>
      <c r="P668" s="21">
        <v>4.4010998211834532E-2</v>
      </c>
    </row>
    <row r="669" spans="1:16" x14ac:dyDescent="0.25">
      <c r="A669" s="1">
        <v>44069</v>
      </c>
      <c r="B669">
        <v>217.88000500000001</v>
      </c>
      <c r="C669">
        <v>222.08999600000001</v>
      </c>
      <c r="D669">
        <v>217.36000100000001</v>
      </c>
      <c r="E669">
        <v>221.14999399999999</v>
      </c>
      <c r="F669">
        <v>216.708405</v>
      </c>
      <c r="G669">
        <v>39600800</v>
      </c>
      <c r="H669">
        <f t="shared" si="10"/>
        <v>2.2430778345449712E-2</v>
      </c>
      <c r="N669" s="21">
        <v>619</v>
      </c>
      <c r="O669" s="21">
        <v>1.0090810070389269E-3</v>
      </c>
      <c r="P669" s="21">
        <v>1.0085325188691392E-2</v>
      </c>
    </row>
    <row r="670" spans="1:16" x14ac:dyDescent="0.25">
      <c r="A670" s="1">
        <v>44070</v>
      </c>
      <c r="B670">
        <v>222.88999899999999</v>
      </c>
      <c r="C670">
        <v>231.14999399999999</v>
      </c>
      <c r="D670">
        <v>219.39999399999999</v>
      </c>
      <c r="E670">
        <v>226.58000200000001</v>
      </c>
      <c r="F670">
        <v>222.029358</v>
      </c>
      <c r="G670">
        <v>57602200</v>
      </c>
      <c r="H670">
        <f t="shared" si="10"/>
        <v>2.2994280728054772E-2</v>
      </c>
      <c r="N670" s="21">
        <v>620</v>
      </c>
      <c r="O670" s="21">
        <v>1.0080479171153539E-3</v>
      </c>
      <c r="P670" s="21">
        <v>-6.2892816005550162E-3</v>
      </c>
    </row>
    <row r="671" spans="1:16" x14ac:dyDescent="0.25">
      <c r="A671" s="1">
        <v>44071</v>
      </c>
      <c r="B671">
        <v>228.179993</v>
      </c>
      <c r="C671">
        <v>230.63999899999999</v>
      </c>
      <c r="D671">
        <v>226.58000200000001</v>
      </c>
      <c r="E671">
        <v>228.91000399999999</v>
      </c>
      <c r="F671">
        <v>224.312546</v>
      </c>
      <c r="G671">
        <v>26292900</v>
      </c>
      <c r="H671">
        <f t="shared" si="10"/>
        <v>2.3733653478099786E-2</v>
      </c>
      <c r="N671" s="21">
        <v>621</v>
      </c>
      <c r="O671" s="21">
        <v>1.0070148271917809E-3</v>
      </c>
      <c r="P671" s="21">
        <v>2.2652758368684578E-2</v>
      </c>
    </row>
    <row r="672" spans="1:16" x14ac:dyDescent="0.25">
      <c r="A672" s="1">
        <v>44074</v>
      </c>
      <c r="B672">
        <v>227</v>
      </c>
      <c r="C672">
        <v>228.699997</v>
      </c>
      <c r="D672">
        <v>224.30999800000001</v>
      </c>
      <c r="E672">
        <v>225.529999</v>
      </c>
      <c r="F672">
        <v>221.00044299999999</v>
      </c>
      <c r="G672">
        <v>28774200</v>
      </c>
      <c r="H672">
        <f t="shared" si="10"/>
        <v>-5.1713254281675614E-3</v>
      </c>
      <c r="N672" s="21">
        <v>622</v>
      </c>
      <c r="O672" s="21">
        <v>1.0039155574210618E-3</v>
      </c>
      <c r="P672" s="21">
        <v>-1.510333172337941E-2</v>
      </c>
    </row>
    <row r="673" spans="1:16" x14ac:dyDescent="0.25">
      <c r="A673" s="1">
        <v>44075</v>
      </c>
      <c r="B673">
        <v>225.509995</v>
      </c>
      <c r="C673">
        <v>227.449997</v>
      </c>
      <c r="D673">
        <v>224.429993</v>
      </c>
      <c r="E673">
        <v>227.270004</v>
      </c>
      <c r="F673">
        <v>222.70550499999999</v>
      </c>
      <c r="G673">
        <v>25725500</v>
      </c>
      <c r="H673">
        <f t="shared" si="10"/>
        <v>-6.5638986784140813E-3</v>
      </c>
      <c r="N673" s="21">
        <v>623</v>
      </c>
      <c r="O673" s="21">
        <v>1.0028824674974887E-3</v>
      </c>
      <c r="P673" s="21">
        <v>3.1174466862097731E-2</v>
      </c>
    </row>
    <row r="674" spans="1:16" x14ac:dyDescent="0.25">
      <c r="A674" s="1">
        <v>44076</v>
      </c>
      <c r="B674">
        <v>227.970001</v>
      </c>
      <c r="C674">
        <v>232.86000100000001</v>
      </c>
      <c r="D674">
        <v>227.35000600000001</v>
      </c>
      <c r="E674">
        <v>231.64999399999999</v>
      </c>
      <c r="F674">
        <v>226.99752799999999</v>
      </c>
      <c r="G674">
        <v>34080800</v>
      </c>
      <c r="H674">
        <f t="shared" si="10"/>
        <v>1.0908634005335297E-2</v>
      </c>
      <c r="N674" s="21">
        <v>624</v>
      </c>
      <c r="O674" s="21">
        <v>1.0018493775739157E-3</v>
      </c>
      <c r="P674" s="21">
        <v>-3.4264622218435838E-3</v>
      </c>
    </row>
    <row r="675" spans="1:16" x14ac:dyDescent="0.25">
      <c r="A675" s="1">
        <v>44077</v>
      </c>
      <c r="B675">
        <v>229.270004</v>
      </c>
      <c r="C675">
        <v>229.30999800000001</v>
      </c>
      <c r="D675">
        <v>214.96000699999999</v>
      </c>
      <c r="E675">
        <v>217.300003</v>
      </c>
      <c r="F675">
        <v>212.93573000000001</v>
      </c>
      <c r="G675">
        <v>58400300</v>
      </c>
      <c r="H675">
        <f t="shared" si="10"/>
        <v>5.7025178501446941E-3</v>
      </c>
      <c r="N675" s="21">
        <v>625</v>
      </c>
      <c r="O675" s="21">
        <v>1.0008162876503426E-3</v>
      </c>
      <c r="P675" s="21">
        <v>-1.9850036956820381E-2</v>
      </c>
    </row>
    <row r="676" spans="1:16" x14ac:dyDescent="0.25">
      <c r="A676" s="1">
        <v>44078</v>
      </c>
      <c r="B676">
        <v>215.10000600000001</v>
      </c>
      <c r="C676">
        <v>218.36000100000001</v>
      </c>
      <c r="D676">
        <v>205.19000199999999</v>
      </c>
      <c r="E676">
        <v>214.25</v>
      </c>
      <c r="F676">
        <v>209.946991</v>
      </c>
      <c r="G676">
        <v>59664100</v>
      </c>
      <c r="H676">
        <f t="shared" si="10"/>
        <v>-6.1804849098358254E-2</v>
      </c>
      <c r="N676" s="21">
        <v>626</v>
      </c>
      <c r="O676" s="21">
        <v>9.9978319772677654E-4</v>
      </c>
      <c r="P676" s="21">
        <v>8.7575119020108921E-3</v>
      </c>
    </row>
    <row r="677" spans="1:16" x14ac:dyDescent="0.25">
      <c r="A677" s="1">
        <v>44082</v>
      </c>
      <c r="B677">
        <v>206.5</v>
      </c>
      <c r="C677">
        <v>210.029999</v>
      </c>
      <c r="D677">
        <v>202.199997</v>
      </c>
      <c r="E677">
        <v>202.66000399999999</v>
      </c>
      <c r="F677">
        <v>198.58976699999999</v>
      </c>
      <c r="G677">
        <v>52924300</v>
      </c>
      <c r="H677">
        <f t="shared" si="10"/>
        <v>-3.9981430776901083E-2</v>
      </c>
      <c r="N677" s="21">
        <v>627</v>
      </c>
      <c r="O677" s="21">
        <v>9.9668392795605742E-4</v>
      </c>
      <c r="P677" s="21">
        <v>-2.077336784678013E-2</v>
      </c>
    </row>
    <row r="678" spans="1:16" x14ac:dyDescent="0.25">
      <c r="A678" s="1">
        <v>44083</v>
      </c>
      <c r="B678">
        <v>207.60000600000001</v>
      </c>
      <c r="C678">
        <v>214.83999600000001</v>
      </c>
      <c r="D678">
        <v>206.699997</v>
      </c>
      <c r="E678">
        <v>211.28999300000001</v>
      </c>
      <c r="F678">
        <v>207.04641699999999</v>
      </c>
      <c r="G678">
        <v>45679000</v>
      </c>
      <c r="H678">
        <f t="shared" si="10"/>
        <v>5.3269055690073003E-3</v>
      </c>
      <c r="N678" s="21">
        <v>628</v>
      </c>
      <c r="O678" s="21">
        <v>9.9565083803248439E-4</v>
      </c>
      <c r="P678" s="21">
        <v>9.7307053307608745E-3</v>
      </c>
    </row>
    <row r="679" spans="1:16" x14ac:dyDescent="0.25">
      <c r="A679" s="1">
        <v>44084</v>
      </c>
      <c r="B679">
        <v>213.39999399999999</v>
      </c>
      <c r="C679">
        <v>214.740005</v>
      </c>
      <c r="D679">
        <v>204.11000100000001</v>
      </c>
      <c r="E679">
        <v>205.36999499999999</v>
      </c>
      <c r="F679">
        <v>201.245316</v>
      </c>
      <c r="G679">
        <v>35461500</v>
      </c>
      <c r="H679">
        <f t="shared" si="10"/>
        <v>2.7938284356311554E-2</v>
      </c>
      <c r="N679" s="21">
        <v>629</v>
      </c>
      <c r="O679" s="21">
        <v>9.9461774810891135E-4</v>
      </c>
      <c r="P679" s="21">
        <v>2.558711798613052E-2</v>
      </c>
    </row>
    <row r="680" spans="1:16" x14ac:dyDescent="0.25">
      <c r="A680" s="1">
        <v>44085</v>
      </c>
      <c r="B680">
        <v>207.199997</v>
      </c>
      <c r="C680">
        <v>208.63000500000001</v>
      </c>
      <c r="D680">
        <v>201.240005</v>
      </c>
      <c r="E680">
        <v>204.029999</v>
      </c>
      <c r="F680">
        <v>199.93222</v>
      </c>
      <c r="G680">
        <v>33620100</v>
      </c>
      <c r="H680">
        <f t="shared" si="10"/>
        <v>-2.9053407564763083E-2</v>
      </c>
      <c r="N680" s="21">
        <v>630</v>
      </c>
      <c r="O680" s="21">
        <v>9.9358465818533831E-4</v>
      </c>
      <c r="P680" s="21">
        <v>1.1510077902135967E-2</v>
      </c>
    </row>
    <row r="681" spans="1:16" x14ac:dyDescent="0.25">
      <c r="A681" s="1">
        <v>44088</v>
      </c>
      <c r="B681">
        <v>204.240005</v>
      </c>
      <c r="C681">
        <v>209.199997</v>
      </c>
      <c r="D681">
        <v>204.029999</v>
      </c>
      <c r="E681">
        <v>205.41000399999999</v>
      </c>
      <c r="F681">
        <v>201.28453099999999</v>
      </c>
      <c r="G681">
        <v>30375800</v>
      </c>
      <c r="H681">
        <f t="shared" si="10"/>
        <v>-1.4285675882514611E-2</v>
      </c>
      <c r="N681" s="21">
        <v>631</v>
      </c>
      <c r="O681" s="21">
        <v>9.8945229849104616E-4</v>
      </c>
      <c r="P681" s="21">
        <v>1.4325644488778931E-2</v>
      </c>
    </row>
    <row r="682" spans="1:16" x14ac:dyDescent="0.25">
      <c r="A682" s="1">
        <v>44089</v>
      </c>
      <c r="B682">
        <v>208.41999799999999</v>
      </c>
      <c r="C682">
        <v>209.779999</v>
      </c>
      <c r="D682">
        <v>206.929993</v>
      </c>
      <c r="E682">
        <v>208.779999</v>
      </c>
      <c r="F682">
        <v>204.586838</v>
      </c>
      <c r="G682">
        <v>21823900</v>
      </c>
      <c r="H682">
        <f t="shared" si="10"/>
        <v>2.0466083517771145E-2</v>
      </c>
      <c r="N682" s="21">
        <v>632</v>
      </c>
      <c r="O682" s="21">
        <v>9.8841920856748006E-4</v>
      </c>
      <c r="P682" s="21">
        <v>6.769062879662298E-3</v>
      </c>
    </row>
    <row r="683" spans="1:16" x14ac:dyDescent="0.25">
      <c r="A683" s="1">
        <v>44090</v>
      </c>
      <c r="B683">
        <v>210.61999499999999</v>
      </c>
      <c r="C683">
        <v>210.64999399999999</v>
      </c>
      <c r="D683">
        <v>204.63999899999999</v>
      </c>
      <c r="E683">
        <v>205.050003</v>
      </c>
      <c r="F683">
        <v>200.93177800000001</v>
      </c>
      <c r="G683">
        <v>26328100</v>
      </c>
      <c r="H683">
        <f t="shared" si="10"/>
        <v>1.055559457399091E-2</v>
      </c>
      <c r="N683" s="21">
        <v>633</v>
      </c>
      <c r="O683" s="21">
        <v>9.8738611864390702E-4</v>
      </c>
      <c r="P683" s="21">
        <v>-2.7929931769324007E-3</v>
      </c>
    </row>
    <row r="684" spans="1:16" x14ac:dyDescent="0.25">
      <c r="A684" s="1">
        <v>44091</v>
      </c>
      <c r="B684">
        <v>200.050003</v>
      </c>
      <c r="C684">
        <v>204.33000200000001</v>
      </c>
      <c r="D684">
        <v>199.96000699999999</v>
      </c>
      <c r="E684">
        <v>202.91000399999999</v>
      </c>
      <c r="F684">
        <v>198.83474699999999</v>
      </c>
      <c r="G684">
        <v>34011300</v>
      </c>
      <c r="H684">
        <f t="shared" si="10"/>
        <v>-5.0185130808686924E-2</v>
      </c>
      <c r="N684" s="21">
        <v>634</v>
      </c>
      <c r="O684" s="21">
        <v>9.8635302872033398E-4</v>
      </c>
      <c r="P684" s="21">
        <v>2.8813212789354798E-2</v>
      </c>
    </row>
    <row r="685" spans="1:16" x14ac:dyDescent="0.25">
      <c r="A685" s="1">
        <v>44092</v>
      </c>
      <c r="B685">
        <v>202.800003</v>
      </c>
      <c r="C685">
        <v>203.64999399999999</v>
      </c>
      <c r="D685">
        <v>196.25</v>
      </c>
      <c r="E685">
        <v>200.38999899999999</v>
      </c>
      <c r="F685">
        <v>196.36537200000001</v>
      </c>
      <c r="G685">
        <v>55225300</v>
      </c>
      <c r="H685">
        <f t="shared" si="10"/>
        <v>1.37465631530133E-2</v>
      </c>
      <c r="N685" s="21">
        <v>635</v>
      </c>
      <c r="O685" s="21">
        <v>9.8531993879676094E-4</v>
      </c>
      <c r="P685" s="21">
        <v>-1.3512509764274684E-2</v>
      </c>
    </row>
    <row r="686" spans="1:16" x14ac:dyDescent="0.25">
      <c r="A686" s="1">
        <v>44095</v>
      </c>
      <c r="B686">
        <v>197.19000199999999</v>
      </c>
      <c r="C686">
        <v>202.71000699999999</v>
      </c>
      <c r="D686">
        <v>196.38000500000001</v>
      </c>
      <c r="E686">
        <v>202.53999300000001</v>
      </c>
      <c r="F686">
        <v>198.47215299999999</v>
      </c>
      <c r="G686">
        <v>39839700</v>
      </c>
      <c r="H686">
        <f t="shared" si="10"/>
        <v>-2.7662726415245718E-2</v>
      </c>
      <c r="N686" s="21">
        <v>636</v>
      </c>
      <c r="O686" s="21">
        <v>9.8222066902604183E-4</v>
      </c>
      <c r="P686" s="21">
        <v>3.0436243835403679E-3</v>
      </c>
    </row>
    <row r="687" spans="1:16" x14ac:dyDescent="0.25">
      <c r="A687" s="1">
        <v>44096</v>
      </c>
      <c r="B687">
        <v>205.05999800000001</v>
      </c>
      <c r="C687">
        <v>208.10000600000001</v>
      </c>
      <c r="D687">
        <v>202.08000200000001</v>
      </c>
      <c r="E687">
        <v>207.41999799999999</v>
      </c>
      <c r="F687">
        <v>203.25413499999999</v>
      </c>
      <c r="G687">
        <v>33517100</v>
      </c>
      <c r="H687">
        <f t="shared" si="10"/>
        <v>3.9910725291234669E-2</v>
      </c>
      <c r="N687" s="21">
        <v>637</v>
      </c>
      <c r="O687" s="21">
        <v>9.8118757910246879E-4</v>
      </c>
      <c r="P687" s="21">
        <v>-3.9912515235412144E-2</v>
      </c>
    </row>
    <row r="688" spans="1:16" x14ac:dyDescent="0.25">
      <c r="A688" s="1">
        <v>44097</v>
      </c>
      <c r="B688">
        <v>207.89999399999999</v>
      </c>
      <c r="C688">
        <v>208.10000600000001</v>
      </c>
      <c r="D688">
        <v>200.029999</v>
      </c>
      <c r="E688">
        <v>200.58999600000001</v>
      </c>
      <c r="F688">
        <v>196.56132500000001</v>
      </c>
      <c r="G688">
        <v>30803800</v>
      </c>
      <c r="H688">
        <f t="shared" si="10"/>
        <v>1.3849585622252785E-2</v>
      </c>
      <c r="N688" s="21">
        <v>638</v>
      </c>
      <c r="O688" s="21">
        <v>9.8015448917889575E-4</v>
      </c>
      <c r="P688" s="21">
        <v>1.5659795623857758E-2</v>
      </c>
    </row>
    <row r="689" spans="1:16" x14ac:dyDescent="0.25">
      <c r="A689" s="1">
        <v>44098</v>
      </c>
      <c r="B689">
        <v>199.85000600000001</v>
      </c>
      <c r="C689">
        <v>205.570007</v>
      </c>
      <c r="D689">
        <v>199.199997</v>
      </c>
      <c r="E689">
        <v>203.19000199999999</v>
      </c>
      <c r="F689">
        <v>199.109116</v>
      </c>
      <c r="G689">
        <v>31202500</v>
      </c>
      <c r="H689">
        <f t="shared" si="10"/>
        <v>-3.872048211795516E-2</v>
      </c>
      <c r="N689" s="21">
        <v>639</v>
      </c>
      <c r="O689" s="21">
        <v>9.7912139925532271E-4</v>
      </c>
      <c r="P689" s="21">
        <v>-2.0830257301633098E-2</v>
      </c>
    </row>
    <row r="690" spans="1:16" x14ac:dyDescent="0.25">
      <c r="A690" s="1">
        <v>44099</v>
      </c>
      <c r="B690">
        <v>203.550003</v>
      </c>
      <c r="C690">
        <v>209.03999300000001</v>
      </c>
      <c r="D690">
        <v>202.53999300000001</v>
      </c>
      <c r="E690">
        <v>207.820007</v>
      </c>
      <c r="F690">
        <v>203.646118</v>
      </c>
      <c r="G690">
        <v>29437300</v>
      </c>
      <c r="H690">
        <f t="shared" si="10"/>
        <v>1.8513869846969112E-2</v>
      </c>
      <c r="N690" s="21">
        <v>640</v>
      </c>
      <c r="O690" s="21">
        <v>9.7808830933174967E-4</v>
      </c>
      <c r="P690" s="21">
        <v>-5.5058050920303711E-3</v>
      </c>
    </row>
    <row r="691" spans="1:16" x14ac:dyDescent="0.25">
      <c r="A691" s="1">
        <v>44102</v>
      </c>
      <c r="B691">
        <v>210.88000500000001</v>
      </c>
      <c r="C691">
        <v>212.570007</v>
      </c>
      <c r="D691">
        <v>208.05999800000001</v>
      </c>
      <c r="E691">
        <v>209.44000199999999</v>
      </c>
      <c r="F691">
        <v>205.233597</v>
      </c>
      <c r="G691">
        <v>32004900</v>
      </c>
      <c r="H691">
        <f t="shared" si="10"/>
        <v>3.6010817450098528E-2</v>
      </c>
      <c r="N691" s="21">
        <v>641</v>
      </c>
      <c r="O691" s="21">
        <v>9.749890395610375E-4</v>
      </c>
      <c r="P691" s="21">
        <v>1.6170733530048221E-3</v>
      </c>
    </row>
    <row r="692" spans="1:16" x14ac:dyDescent="0.25">
      <c r="A692" s="1">
        <v>44103</v>
      </c>
      <c r="B692">
        <v>209.35000600000001</v>
      </c>
      <c r="C692">
        <v>210.070007</v>
      </c>
      <c r="D692">
        <v>206.80999800000001</v>
      </c>
      <c r="E692">
        <v>207.259995</v>
      </c>
      <c r="F692">
        <v>203.09736599999999</v>
      </c>
      <c r="G692">
        <v>24221900</v>
      </c>
      <c r="H692">
        <f t="shared" si="10"/>
        <v>-7.2553061633320974E-3</v>
      </c>
      <c r="N692" s="21">
        <v>642</v>
      </c>
      <c r="O692" s="21">
        <v>9.7395594963746446E-4</v>
      </c>
      <c r="P692" s="21">
        <v>4.1269966001581983E-2</v>
      </c>
    </row>
    <row r="693" spans="1:16" x14ac:dyDescent="0.25">
      <c r="A693" s="1">
        <v>44104</v>
      </c>
      <c r="B693">
        <v>207.729996</v>
      </c>
      <c r="C693">
        <v>211.979996</v>
      </c>
      <c r="D693">
        <v>206.53999300000001</v>
      </c>
      <c r="E693">
        <v>210.33000200000001</v>
      </c>
      <c r="F693">
        <v>206.10571300000001</v>
      </c>
      <c r="G693">
        <v>33829100</v>
      </c>
      <c r="H693">
        <f t="shared" si="10"/>
        <v>-7.7382849465980315E-3</v>
      </c>
      <c r="N693" s="21">
        <v>643</v>
      </c>
      <c r="O693" s="21">
        <v>9.7292285971389142E-4</v>
      </c>
      <c r="P693" s="21">
        <v>-2.1847241480432399E-2</v>
      </c>
    </row>
    <row r="694" spans="1:16" x14ac:dyDescent="0.25">
      <c r="A694" s="1">
        <v>44105</v>
      </c>
      <c r="B694">
        <v>213.490005</v>
      </c>
      <c r="C694">
        <v>213.990005</v>
      </c>
      <c r="D694">
        <v>211.320007</v>
      </c>
      <c r="E694">
        <v>212.46000699999999</v>
      </c>
      <c r="F694">
        <v>208.19296299999999</v>
      </c>
      <c r="G694">
        <v>27158400</v>
      </c>
      <c r="H694">
        <f t="shared" si="10"/>
        <v>2.7728345019560858E-2</v>
      </c>
      <c r="N694" s="21">
        <v>644</v>
      </c>
      <c r="O694" s="21">
        <v>9.7188976979031838E-4</v>
      </c>
      <c r="P694" s="21">
        <v>-1.0579896599733072E-2</v>
      </c>
    </row>
    <row r="695" spans="1:16" x14ac:dyDescent="0.25">
      <c r="A695" s="1">
        <v>44106</v>
      </c>
      <c r="B695">
        <v>208</v>
      </c>
      <c r="C695">
        <v>210.990005</v>
      </c>
      <c r="D695">
        <v>205.53999300000001</v>
      </c>
      <c r="E695">
        <v>206.19000199999999</v>
      </c>
      <c r="F695">
        <v>202.04884300000001</v>
      </c>
      <c r="G695">
        <v>33154800</v>
      </c>
      <c r="H695">
        <f t="shared" si="10"/>
        <v>-2.5715513004929653E-2</v>
      </c>
      <c r="N695" s="21">
        <v>645</v>
      </c>
      <c r="O695" s="21">
        <v>9.7085667986674534E-4</v>
      </c>
      <c r="P695" s="21">
        <v>-3.3646197838461844E-2</v>
      </c>
    </row>
    <row r="696" spans="1:16" x14ac:dyDescent="0.25">
      <c r="A696" s="1">
        <v>44109</v>
      </c>
      <c r="B696">
        <v>207.220001</v>
      </c>
      <c r="C696">
        <v>210.41000399999999</v>
      </c>
      <c r="D696">
        <v>206.979996</v>
      </c>
      <c r="E696">
        <v>210.38000500000001</v>
      </c>
      <c r="F696">
        <v>206.15469400000001</v>
      </c>
      <c r="G696">
        <v>21331600</v>
      </c>
      <c r="H696">
        <f t="shared" si="10"/>
        <v>-3.74999519230771E-3</v>
      </c>
      <c r="N696" s="21">
        <v>646</v>
      </c>
      <c r="O696" s="21">
        <v>9.6775741009602623E-4</v>
      </c>
      <c r="P696" s="21">
        <v>4.2712557147319852E-3</v>
      </c>
    </row>
    <row r="697" spans="1:16" x14ac:dyDescent="0.25">
      <c r="A697" s="1">
        <v>44110</v>
      </c>
      <c r="B697">
        <v>208.820007</v>
      </c>
      <c r="C697">
        <v>210.179993</v>
      </c>
      <c r="D697">
        <v>204.820007</v>
      </c>
      <c r="E697">
        <v>205.91000399999999</v>
      </c>
      <c r="F697">
        <v>201.774475</v>
      </c>
      <c r="G697">
        <v>28554300</v>
      </c>
      <c r="H697">
        <f t="shared" si="10"/>
        <v>7.7212913438795307E-3</v>
      </c>
      <c r="N697" s="21">
        <v>647</v>
      </c>
      <c r="O697" s="21">
        <v>9.6672432017245319E-4</v>
      </c>
      <c r="P697" s="21">
        <v>9.6552044502553336E-3</v>
      </c>
    </row>
    <row r="698" spans="1:16" x14ac:dyDescent="0.25">
      <c r="A698" s="1">
        <v>44111</v>
      </c>
      <c r="B698">
        <v>207.05999800000001</v>
      </c>
      <c r="C698">
        <v>210.11000100000001</v>
      </c>
      <c r="D698">
        <v>206.720001</v>
      </c>
      <c r="E698">
        <v>209.83000200000001</v>
      </c>
      <c r="F698">
        <v>205.61575300000001</v>
      </c>
      <c r="G698">
        <v>25681100</v>
      </c>
      <c r="H698">
        <f t="shared" si="10"/>
        <v>-8.4283542812063818E-3</v>
      </c>
      <c r="N698" s="21">
        <v>648</v>
      </c>
      <c r="O698" s="21">
        <v>9.6569123024888709E-4</v>
      </c>
      <c r="P698" s="21">
        <v>-6.417294759291702E-3</v>
      </c>
    </row>
    <row r="699" spans="1:16" x14ac:dyDescent="0.25">
      <c r="A699" s="1">
        <v>44112</v>
      </c>
      <c r="B699">
        <v>210.509995</v>
      </c>
      <c r="C699">
        <v>211.19000199999999</v>
      </c>
      <c r="D699">
        <v>208.320007</v>
      </c>
      <c r="E699">
        <v>210.58000200000001</v>
      </c>
      <c r="F699">
        <v>206.350708</v>
      </c>
      <c r="G699">
        <v>19925800</v>
      </c>
      <c r="H699">
        <f t="shared" si="10"/>
        <v>1.6661822821035649E-2</v>
      </c>
      <c r="N699" s="21">
        <v>649</v>
      </c>
      <c r="O699" s="21">
        <v>9.6465814032531405E-4</v>
      </c>
      <c r="P699" s="21">
        <v>-8.3720655477327217E-3</v>
      </c>
    </row>
    <row r="700" spans="1:16" x14ac:dyDescent="0.25">
      <c r="A700" s="1">
        <v>44113</v>
      </c>
      <c r="B700">
        <v>211.229996</v>
      </c>
      <c r="C700">
        <v>215.86000100000001</v>
      </c>
      <c r="D700">
        <v>211.229996</v>
      </c>
      <c r="E700">
        <v>215.80999800000001</v>
      </c>
      <c r="F700">
        <v>211.475662</v>
      </c>
      <c r="G700">
        <v>26458000</v>
      </c>
      <c r="H700">
        <f t="shared" si="10"/>
        <v>3.4202699021488093E-3</v>
      </c>
      <c r="N700" s="21">
        <v>650</v>
      </c>
      <c r="O700" s="21">
        <v>9.6362505040174101E-4</v>
      </c>
      <c r="P700" s="21">
        <v>1.5951767984424093E-2</v>
      </c>
    </row>
    <row r="701" spans="1:16" x14ac:dyDescent="0.25">
      <c r="A701" s="1">
        <v>44116</v>
      </c>
      <c r="B701">
        <v>218.78999300000001</v>
      </c>
      <c r="C701">
        <v>223.86000100000001</v>
      </c>
      <c r="D701">
        <v>216.80999800000001</v>
      </c>
      <c r="E701">
        <v>221.39999399999999</v>
      </c>
      <c r="F701">
        <v>216.953384</v>
      </c>
      <c r="G701">
        <v>40461400</v>
      </c>
      <c r="H701">
        <f t="shared" si="10"/>
        <v>3.5790357161205502E-2</v>
      </c>
      <c r="N701" s="21">
        <v>651</v>
      </c>
      <c r="O701" s="21">
        <v>9.605257806310219E-4</v>
      </c>
      <c r="P701" s="21">
        <v>3.3873183656757747E-2</v>
      </c>
    </row>
    <row r="702" spans="1:16" x14ac:dyDescent="0.25">
      <c r="A702" s="1">
        <v>44117</v>
      </c>
      <c r="B702">
        <v>222.720001</v>
      </c>
      <c r="C702">
        <v>225.21000699999999</v>
      </c>
      <c r="D702">
        <v>220.429993</v>
      </c>
      <c r="E702">
        <v>222.86000100000001</v>
      </c>
      <c r="F702">
        <v>218.38403299999999</v>
      </c>
      <c r="G702">
        <v>28950800</v>
      </c>
      <c r="H702">
        <f t="shared" si="10"/>
        <v>1.7962466866571849E-2</v>
      </c>
      <c r="N702" s="21">
        <v>652</v>
      </c>
      <c r="O702" s="21">
        <v>9.5949269070744886E-4</v>
      </c>
      <c r="P702" s="21">
        <v>1.1568844818212003E-2</v>
      </c>
    </row>
    <row r="703" spans="1:16" x14ac:dyDescent="0.25">
      <c r="A703" s="1">
        <v>44118</v>
      </c>
      <c r="B703">
        <v>223</v>
      </c>
      <c r="C703">
        <v>224.220001</v>
      </c>
      <c r="D703">
        <v>219.13000500000001</v>
      </c>
      <c r="E703">
        <v>220.86000100000001</v>
      </c>
      <c r="F703">
        <v>216.42422500000001</v>
      </c>
      <c r="G703">
        <v>23421700</v>
      </c>
      <c r="H703">
        <f t="shared" si="10"/>
        <v>1.2571794124588015E-3</v>
      </c>
      <c r="N703" s="21">
        <v>653</v>
      </c>
      <c r="O703" s="21">
        <v>9.5845960078387582E-4</v>
      </c>
      <c r="P703" s="21">
        <v>2.450029014881143E-3</v>
      </c>
    </row>
    <row r="704" spans="1:16" x14ac:dyDescent="0.25">
      <c r="A704" s="1">
        <v>44119</v>
      </c>
      <c r="B704">
        <v>217.10000600000001</v>
      </c>
      <c r="C704">
        <v>220.36000100000001</v>
      </c>
      <c r="D704">
        <v>216.009995</v>
      </c>
      <c r="E704">
        <v>219.66000399999999</v>
      </c>
      <c r="F704">
        <v>215.248322</v>
      </c>
      <c r="G704">
        <v>22733100</v>
      </c>
      <c r="H704">
        <f t="shared" si="10"/>
        <v>-2.6457372197309384E-2</v>
      </c>
      <c r="N704" s="21">
        <v>654</v>
      </c>
      <c r="O704" s="21">
        <v>9.5742651086030278E-4</v>
      </c>
      <c r="P704" s="21">
        <v>-1.2869934986779474E-2</v>
      </c>
    </row>
    <row r="705" spans="1:16" x14ac:dyDescent="0.25">
      <c r="A705" s="1">
        <v>44120</v>
      </c>
      <c r="B705">
        <v>220.14999399999999</v>
      </c>
      <c r="C705">
        <v>222.28999300000001</v>
      </c>
      <c r="D705">
        <v>219.320007</v>
      </c>
      <c r="E705">
        <v>219.66000399999999</v>
      </c>
      <c r="F705">
        <v>215.248322</v>
      </c>
      <c r="G705">
        <v>26057900</v>
      </c>
      <c r="H705">
        <f t="shared" si="10"/>
        <v>1.4048769763737293E-2</v>
      </c>
      <c r="N705" s="21">
        <v>655</v>
      </c>
      <c r="O705" s="21">
        <v>9.5639342093672974E-4</v>
      </c>
      <c r="P705" s="21">
        <v>1.086431886729367E-2</v>
      </c>
    </row>
    <row r="706" spans="1:16" x14ac:dyDescent="0.25">
      <c r="A706" s="1">
        <v>44123</v>
      </c>
      <c r="B706">
        <v>220.41999799999999</v>
      </c>
      <c r="C706">
        <v>222.300003</v>
      </c>
      <c r="D706">
        <v>213.720001</v>
      </c>
      <c r="E706">
        <v>214.220001</v>
      </c>
      <c r="F706">
        <v>209.917587</v>
      </c>
      <c r="G706">
        <v>27625800</v>
      </c>
      <c r="H706">
        <f t="shared" si="10"/>
        <v>1.2264547234100772E-3</v>
      </c>
      <c r="N706" s="21">
        <v>656</v>
      </c>
      <c r="O706" s="21">
        <v>9.5329415116601757E-4</v>
      </c>
      <c r="P706" s="21">
        <v>-1.5754354943317055E-2</v>
      </c>
    </row>
    <row r="707" spans="1:16" x14ac:dyDescent="0.25">
      <c r="A707" s="1">
        <v>44124</v>
      </c>
      <c r="B707">
        <v>215.800003</v>
      </c>
      <c r="C707">
        <v>217.36999499999999</v>
      </c>
      <c r="D707">
        <v>213.08999600000001</v>
      </c>
      <c r="E707">
        <v>214.64999399999999</v>
      </c>
      <c r="F707">
        <v>210.338943</v>
      </c>
      <c r="G707">
        <v>22753500</v>
      </c>
      <c r="H707">
        <f t="shared" si="10"/>
        <v>-2.0959962988476157E-2</v>
      </c>
      <c r="N707" s="21">
        <v>657</v>
      </c>
      <c r="O707" s="21">
        <v>9.5226106124244453E-4</v>
      </c>
      <c r="P707" s="21">
        <v>-2.2258983991338594E-2</v>
      </c>
    </row>
    <row r="708" spans="1:16" x14ac:dyDescent="0.25">
      <c r="A708" s="1">
        <v>44125</v>
      </c>
      <c r="B708">
        <v>213.11999499999999</v>
      </c>
      <c r="C708">
        <v>216.91999799999999</v>
      </c>
      <c r="D708">
        <v>213.11999499999999</v>
      </c>
      <c r="E708">
        <v>214.800003</v>
      </c>
      <c r="F708">
        <v>210.485916</v>
      </c>
      <c r="G708">
        <v>22724900</v>
      </c>
      <c r="H708">
        <f t="shared" si="10"/>
        <v>-1.2418943293527272E-2</v>
      </c>
      <c r="N708" s="21">
        <v>658</v>
      </c>
      <c r="O708" s="21">
        <v>9.5122797131887149E-4</v>
      </c>
      <c r="P708" s="21">
        <v>-9.9781200542132936E-3</v>
      </c>
    </row>
    <row r="709" spans="1:16" x14ac:dyDescent="0.25">
      <c r="A709" s="1">
        <v>44126</v>
      </c>
      <c r="B709">
        <v>213.929993</v>
      </c>
      <c r="C709">
        <v>216.05999800000001</v>
      </c>
      <c r="D709">
        <v>211.699997</v>
      </c>
      <c r="E709">
        <v>214.88999899999999</v>
      </c>
      <c r="F709">
        <v>210.574127</v>
      </c>
      <c r="G709">
        <v>22351500</v>
      </c>
      <c r="H709">
        <f t="shared" si="10"/>
        <v>3.8006663804586115E-3</v>
      </c>
      <c r="N709" s="21">
        <v>659</v>
      </c>
      <c r="O709" s="21">
        <v>9.5019488139529845E-4</v>
      </c>
      <c r="P709" s="21">
        <v>1.9265154826371426E-2</v>
      </c>
    </row>
    <row r="710" spans="1:16" x14ac:dyDescent="0.25">
      <c r="A710" s="1">
        <v>44127</v>
      </c>
      <c r="B710">
        <v>215.029999</v>
      </c>
      <c r="C710">
        <v>216.279999</v>
      </c>
      <c r="D710">
        <v>213.16000399999999</v>
      </c>
      <c r="E710">
        <v>216.229996</v>
      </c>
      <c r="F710">
        <v>211.88720699999999</v>
      </c>
      <c r="G710">
        <v>18879600</v>
      </c>
      <c r="H710">
        <f t="shared" ref="H710:H773" si="11">(B710-B709)/B709</f>
        <v>5.1418970504056791E-3</v>
      </c>
      <c r="N710" s="21">
        <v>660</v>
      </c>
      <c r="O710" s="21">
        <v>9.4916179147172541E-4</v>
      </c>
      <c r="P710" s="21">
        <v>-4.195948429680357E-3</v>
      </c>
    </row>
    <row r="711" spans="1:16" x14ac:dyDescent="0.25">
      <c r="A711" s="1">
        <v>44130</v>
      </c>
      <c r="B711">
        <v>213.85000600000001</v>
      </c>
      <c r="C711">
        <v>216.33999600000001</v>
      </c>
      <c r="D711">
        <v>208.10000600000001</v>
      </c>
      <c r="E711">
        <v>210.08000200000001</v>
      </c>
      <c r="F711">
        <v>205.860703</v>
      </c>
      <c r="G711">
        <v>37111600</v>
      </c>
      <c r="H711">
        <f t="shared" si="11"/>
        <v>-5.487573852427893E-3</v>
      </c>
      <c r="N711" s="21">
        <v>661</v>
      </c>
      <c r="O711" s="21">
        <v>9.460625217010063E-4</v>
      </c>
      <c r="P711" s="21">
        <v>3.0777496076296353E-3</v>
      </c>
    </row>
    <row r="712" spans="1:16" x14ac:dyDescent="0.25">
      <c r="A712" s="1">
        <v>44131</v>
      </c>
      <c r="B712">
        <v>211.58999600000001</v>
      </c>
      <c r="C712">
        <v>214.66999799999999</v>
      </c>
      <c r="D712">
        <v>210.33000200000001</v>
      </c>
      <c r="E712">
        <v>213.25</v>
      </c>
      <c r="F712">
        <v>208.96705600000001</v>
      </c>
      <c r="G712">
        <v>36700300</v>
      </c>
      <c r="H712">
        <f t="shared" si="11"/>
        <v>-1.0568201714242617E-2</v>
      </c>
      <c r="N712" s="21">
        <v>662</v>
      </c>
      <c r="O712" s="21">
        <v>9.4502943177743326E-4</v>
      </c>
      <c r="P712" s="21">
        <v>3.4919599450262875E-3</v>
      </c>
    </row>
    <row r="713" spans="1:16" x14ac:dyDescent="0.25">
      <c r="A713" s="1">
        <v>44132</v>
      </c>
      <c r="B713">
        <v>207.66999799999999</v>
      </c>
      <c r="C713">
        <v>208.83999600000001</v>
      </c>
      <c r="D713">
        <v>202.10000600000001</v>
      </c>
      <c r="E713">
        <v>202.679993</v>
      </c>
      <c r="F713">
        <v>198.60936000000001</v>
      </c>
      <c r="G713">
        <v>51195600</v>
      </c>
      <c r="H713">
        <f t="shared" si="11"/>
        <v>-1.8526386285294984E-2</v>
      </c>
      <c r="N713" s="21">
        <v>663</v>
      </c>
      <c r="O713" s="21">
        <v>9.4399634185386716E-4</v>
      </c>
      <c r="P713" s="21">
        <v>3.6159523807032107E-3</v>
      </c>
    </row>
    <row r="714" spans="1:16" x14ac:dyDescent="0.25">
      <c r="A714" s="1">
        <v>44133</v>
      </c>
      <c r="B714">
        <v>204.070007</v>
      </c>
      <c r="C714">
        <v>207.36000100000001</v>
      </c>
      <c r="D714">
        <v>203.36999499999999</v>
      </c>
      <c r="E714">
        <v>204.720001</v>
      </c>
      <c r="F714">
        <v>200.60836800000001</v>
      </c>
      <c r="G714">
        <v>31432600</v>
      </c>
      <c r="H714">
        <f t="shared" si="11"/>
        <v>-1.7335152090674114E-2</v>
      </c>
      <c r="N714" s="21">
        <v>664</v>
      </c>
      <c r="O714" s="21">
        <v>9.4296325193029412E-4</v>
      </c>
      <c r="P714" s="21">
        <v>-1.016331387795627E-2</v>
      </c>
    </row>
    <row r="715" spans="1:16" x14ac:dyDescent="0.25">
      <c r="A715" s="1">
        <v>44134</v>
      </c>
      <c r="B715">
        <v>203.5</v>
      </c>
      <c r="C715">
        <v>204.28999300000001</v>
      </c>
      <c r="D715">
        <v>199.61999499999999</v>
      </c>
      <c r="E715">
        <v>202.470001</v>
      </c>
      <c r="F715">
        <v>198.403595</v>
      </c>
      <c r="G715">
        <v>36953700</v>
      </c>
      <c r="H715">
        <f t="shared" si="11"/>
        <v>-2.7931934162182094E-3</v>
      </c>
      <c r="N715" s="21">
        <v>665</v>
      </c>
      <c r="O715" s="21">
        <v>9.4193016200672108E-4</v>
      </c>
      <c r="P715" s="21">
        <v>1.9674697423735354E-2</v>
      </c>
    </row>
    <row r="716" spans="1:16" x14ac:dyDescent="0.25">
      <c r="A716" s="1">
        <v>44137</v>
      </c>
      <c r="B716">
        <v>204.28999300000001</v>
      </c>
      <c r="C716">
        <v>205.279999</v>
      </c>
      <c r="D716">
        <v>200.11999499999999</v>
      </c>
      <c r="E716">
        <v>202.33000200000001</v>
      </c>
      <c r="F716">
        <v>198.26637299999999</v>
      </c>
      <c r="G716">
        <v>30842200</v>
      </c>
      <c r="H716">
        <f t="shared" si="11"/>
        <v>3.8820294840295317E-3</v>
      </c>
      <c r="N716" s="21">
        <v>666</v>
      </c>
      <c r="O716" s="21">
        <v>9.3883089223600197E-4</v>
      </c>
      <c r="P716" s="21">
        <v>3.4097709765164375E-3</v>
      </c>
    </row>
    <row r="717" spans="1:16" x14ac:dyDescent="0.25">
      <c r="A717" s="1">
        <v>44138</v>
      </c>
      <c r="B717">
        <v>203.88999899999999</v>
      </c>
      <c r="C717">
        <v>208.11999499999999</v>
      </c>
      <c r="D717">
        <v>203.11999499999999</v>
      </c>
      <c r="E717">
        <v>206.429993</v>
      </c>
      <c r="F717">
        <v>202.284042</v>
      </c>
      <c r="G717">
        <v>27512000</v>
      </c>
      <c r="H717">
        <f t="shared" si="11"/>
        <v>-1.9579715781772081E-3</v>
      </c>
      <c r="N717" s="21">
        <v>667</v>
      </c>
      <c r="O717" s="21">
        <v>9.3779780231242893E-4</v>
      </c>
      <c r="P717" s="21">
        <v>-8.8058878208264763E-3</v>
      </c>
    </row>
    <row r="718" spans="1:16" x14ac:dyDescent="0.25">
      <c r="A718" s="1">
        <v>44139</v>
      </c>
      <c r="B718">
        <v>214.020004</v>
      </c>
      <c r="C718">
        <v>218.320007</v>
      </c>
      <c r="D718">
        <v>212.41999799999999</v>
      </c>
      <c r="E718">
        <v>216.38999899999999</v>
      </c>
      <c r="F718">
        <v>212.04397599999999</v>
      </c>
      <c r="G718">
        <v>42311800</v>
      </c>
      <c r="H718">
        <f t="shared" si="11"/>
        <v>4.9683677716826177E-2</v>
      </c>
      <c r="N718" s="21">
        <v>668</v>
      </c>
      <c r="O718" s="21">
        <v>9.3676471238885589E-4</v>
      </c>
      <c r="P718" s="21">
        <v>2.1494013633060857E-2</v>
      </c>
    </row>
    <row r="719" spans="1:16" x14ac:dyDescent="0.25">
      <c r="A719" s="1">
        <v>44140</v>
      </c>
      <c r="B719">
        <v>222.03999300000001</v>
      </c>
      <c r="C719">
        <v>224.11999499999999</v>
      </c>
      <c r="D719">
        <v>221.14999399999999</v>
      </c>
      <c r="E719">
        <v>223.28999300000001</v>
      </c>
      <c r="F719">
        <v>218.80540500000001</v>
      </c>
      <c r="G719">
        <v>36080100</v>
      </c>
      <c r="H719">
        <f t="shared" si="11"/>
        <v>3.7473081254591555E-2</v>
      </c>
      <c r="N719" s="21">
        <v>669</v>
      </c>
      <c r="O719" s="21">
        <v>9.3573162246528285E-4</v>
      </c>
      <c r="P719" s="21">
        <v>2.2058549105589489E-2</v>
      </c>
    </row>
    <row r="720" spans="1:16" x14ac:dyDescent="0.25">
      <c r="A720" s="1">
        <v>44141</v>
      </c>
      <c r="B720">
        <v>222.259995</v>
      </c>
      <c r="C720">
        <v>224.36000100000001</v>
      </c>
      <c r="D720">
        <v>218.029999</v>
      </c>
      <c r="E720">
        <v>223.720001</v>
      </c>
      <c r="F720">
        <v>219.22676100000001</v>
      </c>
      <c r="G720">
        <v>25231900</v>
      </c>
      <c r="H720">
        <f t="shared" si="11"/>
        <v>9.9082150484482222E-4</v>
      </c>
      <c r="N720" s="21">
        <v>670</v>
      </c>
      <c r="O720" s="21">
        <v>9.3469853254170981E-4</v>
      </c>
      <c r="P720" s="21">
        <v>2.2798954945558076E-2</v>
      </c>
    </row>
    <row r="721" spans="1:16" x14ac:dyDescent="0.25">
      <c r="A721" s="1">
        <v>44144</v>
      </c>
      <c r="B721">
        <v>224.44000199999999</v>
      </c>
      <c r="C721">
        <v>228.11999499999999</v>
      </c>
      <c r="D721">
        <v>217.88000500000001</v>
      </c>
      <c r="E721">
        <v>218.38999899999999</v>
      </c>
      <c r="F721">
        <v>214.00384500000001</v>
      </c>
      <c r="G721">
        <v>44395000</v>
      </c>
      <c r="H721">
        <f t="shared" si="11"/>
        <v>9.8083642987573591E-3</v>
      </c>
      <c r="N721" s="21">
        <v>671</v>
      </c>
      <c r="O721" s="21">
        <v>9.3159926277099764E-4</v>
      </c>
      <c r="P721" s="21">
        <v>-6.102924690938559E-3</v>
      </c>
    </row>
    <row r="722" spans="1:16" x14ac:dyDescent="0.25">
      <c r="A722" s="1">
        <v>44145</v>
      </c>
      <c r="B722">
        <v>214.5</v>
      </c>
      <c r="C722">
        <v>216.5</v>
      </c>
      <c r="D722">
        <v>209.720001</v>
      </c>
      <c r="E722">
        <v>211.009995</v>
      </c>
      <c r="F722">
        <v>206.77203399999999</v>
      </c>
      <c r="G722">
        <v>44045100</v>
      </c>
      <c r="H722">
        <f t="shared" si="11"/>
        <v>-4.4288014219497261E-2</v>
      </c>
      <c r="N722" s="21">
        <v>672</v>
      </c>
      <c r="O722" s="21">
        <v>9.305661728474246E-4</v>
      </c>
      <c r="P722" s="21">
        <v>-7.4944648512615059E-3</v>
      </c>
    </row>
    <row r="723" spans="1:16" x14ac:dyDescent="0.25">
      <c r="A723" s="1">
        <v>44146</v>
      </c>
      <c r="B723">
        <v>212.38999899999999</v>
      </c>
      <c r="C723">
        <v>218.03999300000001</v>
      </c>
      <c r="D723">
        <v>212.199997</v>
      </c>
      <c r="E723">
        <v>216.550003</v>
      </c>
      <c r="F723">
        <v>212.20079000000001</v>
      </c>
      <c r="G723">
        <v>29440800</v>
      </c>
      <c r="H723">
        <f t="shared" si="11"/>
        <v>-9.836834498834551E-3</v>
      </c>
      <c r="N723" s="21">
        <v>673</v>
      </c>
      <c r="O723" s="21">
        <v>9.2953308292385156E-4</v>
      </c>
      <c r="P723" s="21">
        <v>9.9791009224114453E-3</v>
      </c>
    </row>
    <row r="724" spans="1:16" x14ac:dyDescent="0.25">
      <c r="A724" s="1">
        <v>44147</v>
      </c>
      <c r="B724">
        <v>217.21000699999999</v>
      </c>
      <c r="C724">
        <v>219.11000100000001</v>
      </c>
      <c r="D724">
        <v>214.46000699999999</v>
      </c>
      <c r="E724">
        <v>215.44000199999999</v>
      </c>
      <c r="F724">
        <v>211.113068</v>
      </c>
      <c r="G724">
        <v>21593900</v>
      </c>
      <c r="H724">
        <f t="shared" si="11"/>
        <v>2.2694138248948351E-2</v>
      </c>
      <c r="N724" s="21">
        <v>674</v>
      </c>
      <c r="O724" s="21">
        <v>9.2849999300027852E-4</v>
      </c>
      <c r="P724" s="21">
        <v>4.7740178571444155E-3</v>
      </c>
    </row>
    <row r="725" spans="1:16" x14ac:dyDescent="0.25">
      <c r="A725" s="1">
        <v>44148</v>
      </c>
      <c r="B725">
        <v>216.36000100000001</v>
      </c>
      <c r="C725">
        <v>217.41999799999999</v>
      </c>
      <c r="D725">
        <v>214.16000399999999</v>
      </c>
      <c r="E725">
        <v>216.509995</v>
      </c>
      <c r="F725">
        <v>212.16159099999999</v>
      </c>
      <c r="G725">
        <v>18621100</v>
      </c>
      <c r="H725">
        <f t="shared" si="11"/>
        <v>-3.913291158818384E-3</v>
      </c>
      <c r="N725" s="21">
        <v>675</v>
      </c>
      <c r="O725" s="21">
        <v>9.2746690307670548E-4</v>
      </c>
      <c r="P725" s="21">
        <v>-6.273231600143496E-2</v>
      </c>
    </row>
    <row r="726" spans="1:16" x14ac:dyDescent="0.25">
      <c r="A726" s="1">
        <v>44151</v>
      </c>
      <c r="B726">
        <v>214.86999499999999</v>
      </c>
      <c r="C726">
        <v>217.740005</v>
      </c>
      <c r="D726">
        <v>214.520004</v>
      </c>
      <c r="E726">
        <v>217.229996</v>
      </c>
      <c r="F726">
        <v>212.867142</v>
      </c>
      <c r="G726">
        <v>24953300</v>
      </c>
      <c r="H726">
        <f t="shared" si="11"/>
        <v>-6.886698063936607E-3</v>
      </c>
      <c r="N726" s="21">
        <v>676</v>
      </c>
      <c r="O726" s="21">
        <v>9.2333454338241333E-4</v>
      </c>
      <c r="P726" s="21">
        <v>-4.0904765320283497E-2</v>
      </c>
    </row>
    <row r="727" spans="1:16" x14ac:dyDescent="0.25">
      <c r="A727" s="1">
        <v>44152</v>
      </c>
      <c r="B727">
        <v>216.10000600000001</v>
      </c>
      <c r="C727">
        <v>217.679993</v>
      </c>
      <c r="D727">
        <v>214.08000200000001</v>
      </c>
      <c r="E727">
        <v>214.46000699999999</v>
      </c>
      <c r="F727">
        <v>210.152771</v>
      </c>
      <c r="G727">
        <v>24154100</v>
      </c>
      <c r="H727">
        <f t="shared" si="11"/>
        <v>5.7244428194826317E-3</v>
      </c>
      <c r="N727" s="21">
        <v>677</v>
      </c>
      <c r="O727" s="21">
        <v>9.2230145345884029E-4</v>
      </c>
      <c r="P727" s="21">
        <v>4.40460411554846E-3</v>
      </c>
    </row>
    <row r="728" spans="1:16" x14ac:dyDescent="0.25">
      <c r="A728" s="1">
        <v>44153</v>
      </c>
      <c r="B728">
        <v>213.64999399999999</v>
      </c>
      <c r="C728">
        <v>215.16999799999999</v>
      </c>
      <c r="D728">
        <v>210.929993</v>
      </c>
      <c r="E728">
        <v>211.08000200000001</v>
      </c>
      <c r="F728">
        <v>207.38215600000001</v>
      </c>
      <c r="G728">
        <v>28372800</v>
      </c>
      <c r="H728">
        <f t="shared" si="11"/>
        <v>-1.1337399037369833E-2</v>
      </c>
      <c r="N728" s="21">
        <v>678</v>
      </c>
      <c r="O728" s="21">
        <v>9.2126836353527419E-4</v>
      </c>
      <c r="P728" s="21">
        <v>2.701701599277628E-2</v>
      </c>
    </row>
    <row r="729" spans="1:16" x14ac:dyDescent="0.25">
      <c r="A729" s="1">
        <v>44154</v>
      </c>
      <c r="B729">
        <v>211.38000500000001</v>
      </c>
      <c r="C729">
        <v>213.029999</v>
      </c>
      <c r="D729">
        <v>209.929993</v>
      </c>
      <c r="E729">
        <v>212.41999799999999</v>
      </c>
      <c r="F729">
        <v>208.69868500000001</v>
      </c>
      <c r="G729">
        <v>24792700</v>
      </c>
      <c r="H729">
        <f t="shared" si="11"/>
        <v>-1.0624802545044682E-2</v>
      </c>
      <c r="N729" s="21">
        <v>679</v>
      </c>
      <c r="O729" s="21">
        <v>9.2023527361170115E-4</v>
      </c>
      <c r="P729" s="21">
        <v>-2.9973642838374785E-2</v>
      </c>
    </row>
    <row r="730" spans="1:16" x14ac:dyDescent="0.25">
      <c r="A730" s="1">
        <v>44155</v>
      </c>
      <c r="B730">
        <v>212.199997</v>
      </c>
      <c r="C730">
        <v>213.28999300000001</v>
      </c>
      <c r="D730">
        <v>210</v>
      </c>
      <c r="E730">
        <v>210.38999899999999</v>
      </c>
      <c r="F730">
        <v>206.704239</v>
      </c>
      <c r="G730">
        <v>22843100</v>
      </c>
      <c r="H730">
        <f t="shared" si="11"/>
        <v>3.8792316236343398E-3</v>
      </c>
      <c r="N730" s="21">
        <v>680</v>
      </c>
      <c r="O730" s="21">
        <v>9.1713600384098204E-4</v>
      </c>
      <c r="P730" s="21">
        <v>-1.5202811886355593E-2</v>
      </c>
    </row>
    <row r="731" spans="1:16" x14ac:dyDescent="0.25">
      <c r="A731" s="1">
        <v>44158</v>
      </c>
      <c r="B731">
        <v>210.949997</v>
      </c>
      <c r="C731">
        <v>212.28999300000001</v>
      </c>
      <c r="D731">
        <v>208.16000399999999</v>
      </c>
      <c r="E731">
        <v>210.11000100000001</v>
      </c>
      <c r="F731">
        <v>206.429169</v>
      </c>
      <c r="G731">
        <v>25683500</v>
      </c>
      <c r="H731">
        <f t="shared" si="11"/>
        <v>-5.8906692632988119E-3</v>
      </c>
      <c r="N731" s="21">
        <v>681</v>
      </c>
      <c r="O731" s="21">
        <v>9.16102913917409E-4</v>
      </c>
      <c r="P731" s="21">
        <v>1.9549980603853736E-2</v>
      </c>
    </row>
    <row r="732" spans="1:16" x14ac:dyDescent="0.25">
      <c r="A732" s="1">
        <v>44159</v>
      </c>
      <c r="B732">
        <v>209.58999600000001</v>
      </c>
      <c r="C732">
        <v>214.25</v>
      </c>
      <c r="D732">
        <v>208.86000100000001</v>
      </c>
      <c r="E732">
        <v>213.86000100000001</v>
      </c>
      <c r="F732">
        <v>210.11348000000001</v>
      </c>
      <c r="G732">
        <v>33979700</v>
      </c>
      <c r="H732">
        <f t="shared" si="11"/>
        <v>-6.447030193605467E-3</v>
      </c>
      <c r="N732" s="21">
        <v>682</v>
      </c>
      <c r="O732" s="21">
        <v>9.1506982399383596E-4</v>
      </c>
      <c r="P732" s="21">
        <v>9.6405247499970741E-3</v>
      </c>
    </row>
    <row r="733" spans="1:16" x14ac:dyDescent="0.25">
      <c r="A733" s="1">
        <v>44160</v>
      </c>
      <c r="B733">
        <v>215.11000100000001</v>
      </c>
      <c r="C733">
        <v>215.28999300000001</v>
      </c>
      <c r="D733">
        <v>212.46000699999999</v>
      </c>
      <c r="E733">
        <v>213.86999499999999</v>
      </c>
      <c r="F733">
        <v>210.12329099999999</v>
      </c>
      <c r="G733">
        <v>21012900</v>
      </c>
      <c r="H733">
        <f t="shared" si="11"/>
        <v>2.6337158764008932E-2</v>
      </c>
      <c r="N733" s="21">
        <v>683</v>
      </c>
      <c r="O733" s="21">
        <v>9.1403673407026292E-4</v>
      </c>
      <c r="P733" s="21">
        <v>-5.1099167542757187E-2</v>
      </c>
    </row>
    <row r="734" spans="1:16" x14ac:dyDescent="0.25">
      <c r="A734" s="1">
        <v>44162</v>
      </c>
      <c r="B734">
        <v>214.85000600000001</v>
      </c>
      <c r="C734">
        <v>216.270004</v>
      </c>
      <c r="D734">
        <v>214.03999300000001</v>
      </c>
      <c r="E734">
        <v>215.229996</v>
      </c>
      <c r="F734">
        <v>211.459442</v>
      </c>
      <c r="G734">
        <v>14512200</v>
      </c>
      <c r="H734">
        <f t="shared" si="11"/>
        <v>-1.2086606796120256E-3</v>
      </c>
      <c r="N734" s="21">
        <v>684</v>
      </c>
      <c r="O734" s="21">
        <v>9.1300364414668989E-4</v>
      </c>
      <c r="P734" s="21">
        <v>1.283355950886661E-2</v>
      </c>
    </row>
    <row r="735" spans="1:16" x14ac:dyDescent="0.25">
      <c r="A735" s="1">
        <v>44165</v>
      </c>
      <c r="B735">
        <v>214.10000600000001</v>
      </c>
      <c r="C735">
        <v>214.759995</v>
      </c>
      <c r="D735">
        <v>210.83999600000001</v>
      </c>
      <c r="E735">
        <v>214.070007</v>
      </c>
      <c r="F735">
        <v>210.31980899999999</v>
      </c>
      <c r="G735">
        <v>33064800</v>
      </c>
      <c r="H735">
        <f t="shared" si="11"/>
        <v>-3.4908074426583911E-3</v>
      </c>
      <c r="N735" s="21">
        <v>685</v>
      </c>
      <c r="O735" s="21">
        <v>9.0990437437597771E-4</v>
      </c>
      <c r="P735" s="21">
        <v>-2.8572630789621696E-2</v>
      </c>
    </row>
    <row r="736" spans="1:16" x14ac:dyDescent="0.25">
      <c r="A736" s="1">
        <v>44166</v>
      </c>
      <c r="B736">
        <v>214.509995</v>
      </c>
      <c r="C736">
        <v>217.320007</v>
      </c>
      <c r="D736">
        <v>213.35000600000001</v>
      </c>
      <c r="E736">
        <v>216.21000699999999</v>
      </c>
      <c r="F736">
        <v>212.422302</v>
      </c>
      <c r="G736">
        <v>30904500</v>
      </c>
      <c r="H736">
        <f t="shared" si="11"/>
        <v>1.9149415624023659E-3</v>
      </c>
      <c r="N736" s="21">
        <v>686</v>
      </c>
      <c r="O736" s="21">
        <v>9.0887128445240467E-4</v>
      </c>
      <c r="P736" s="21">
        <v>3.9001854006782265E-2</v>
      </c>
    </row>
    <row r="737" spans="1:16" x14ac:dyDescent="0.25">
      <c r="A737" s="1">
        <v>44167</v>
      </c>
      <c r="B737">
        <v>214.88000500000001</v>
      </c>
      <c r="C737">
        <v>215.470001</v>
      </c>
      <c r="D737">
        <v>212.800003</v>
      </c>
      <c r="E737">
        <v>215.36999499999999</v>
      </c>
      <c r="F737">
        <v>211.59703099999999</v>
      </c>
      <c r="G737">
        <v>23724500</v>
      </c>
      <c r="H737">
        <f t="shared" si="11"/>
        <v>1.7249079699060536E-3</v>
      </c>
      <c r="N737" s="21">
        <v>687</v>
      </c>
      <c r="O737" s="21">
        <v>9.0783819452883163E-4</v>
      </c>
      <c r="P737" s="21">
        <v>1.2941747427723953E-2</v>
      </c>
    </row>
    <row r="738" spans="1:16" x14ac:dyDescent="0.25">
      <c r="A738" s="1">
        <v>44168</v>
      </c>
      <c r="B738">
        <v>214.61000100000001</v>
      </c>
      <c r="C738">
        <v>216.38000500000001</v>
      </c>
      <c r="D738">
        <v>213.64999399999999</v>
      </c>
      <c r="E738">
        <v>214.240005</v>
      </c>
      <c r="F738">
        <v>210.486816</v>
      </c>
      <c r="G738">
        <v>25120900</v>
      </c>
      <c r="H738">
        <f t="shared" si="11"/>
        <v>-1.2565338501364987E-3</v>
      </c>
      <c r="N738" s="21">
        <v>688</v>
      </c>
      <c r="O738" s="21">
        <v>9.0680510460525859E-4</v>
      </c>
      <c r="P738" s="21">
        <v>-3.9627287222560419E-2</v>
      </c>
    </row>
    <row r="739" spans="1:16" x14ac:dyDescent="0.25">
      <c r="A739" s="1">
        <v>44169</v>
      </c>
      <c r="B739">
        <v>214.220001</v>
      </c>
      <c r="C739">
        <v>215.38000500000001</v>
      </c>
      <c r="D739">
        <v>213.179993</v>
      </c>
      <c r="E739">
        <v>214.36000100000001</v>
      </c>
      <c r="F739">
        <v>210.60470599999999</v>
      </c>
      <c r="G739">
        <v>24666000</v>
      </c>
      <c r="H739">
        <f t="shared" si="11"/>
        <v>-1.8172498866910437E-3</v>
      </c>
      <c r="N739" s="21">
        <v>689</v>
      </c>
      <c r="O739" s="21">
        <v>9.0577201468168556E-4</v>
      </c>
      <c r="P739" s="21">
        <v>1.7608097832287426E-2</v>
      </c>
    </row>
    <row r="740" spans="1:16" x14ac:dyDescent="0.25">
      <c r="A740" s="1">
        <v>44172</v>
      </c>
      <c r="B740">
        <v>214.36999499999999</v>
      </c>
      <c r="C740">
        <v>215.53999300000001</v>
      </c>
      <c r="D740">
        <v>212.990005</v>
      </c>
      <c r="E740">
        <v>214.28999300000001</v>
      </c>
      <c r="F740">
        <v>210.535934</v>
      </c>
      <c r="G740">
        <v>24620000</v>
      </c>
      <c r="H740">
        <f t="shared" si="11"/>
        <v>7.0018672066009561E-4</v>
      </c>
      <c r="N740" s="21">
        <v>690</v>
      </c>
      <c r="O740" s="21">
        <v>9.0267274491096644E-4</v>
      </c>
      <c r="P740" s="21">
        <v>3.5108144705187562E-2</v>
      </c>
    </row>
    <row r="741" spans="1:16" x14ac:dyDescent="0.25">
      <c r="A741" s="1">
        <v>44173</v>
      </c>
      <c r="B741">
        <v>213.970001</v>
      </c>
      <c r="C741">
        <v>216.949997</v>
      </c>
      <c r="D741">
        <v>212.88999899999999</v>
      </c>
      <c r="E741">
        <v>216.009995</v>
      </c>
      <c r="F741">
        <v>212.22579999999999</v>
      </c>
      <c r="G741">
        <v>23284100</v>
      </c>
      <c r="H741">
        <f t="shared" si="11"/>
        <v>-1.8659047876545989E-3</v>
      </c>
      <c r="N741" s="21">
        <v>691</v>
      </c>
      <c r="O741" s="21">
        <v>9.016396549873934E-4</v>
      </c>
      <c r="P741" s="21">
        <v>-8.1569458183194908E-3</v>
      </c>
    </row>
    <row r="742" spans="1:16" x14ac:dyDescent="0.25">
      <c r="A742" s="1">
        <v>44174</v>
      </c>
      <c r="B742">
        <v>215.16000399999999</v>
      </c>
      <c r="C742">
        <v>215.229996</v>
      </c>
      <c r="D742">
        <v>211.21000699999999</v>
      </c>
      <c r="E742">
        <v>211.800003</v>
      </c>
      <c r="F742">
        <v>208.08956900000001</v>
      </c>
      <c r="G742">
        <v>32440600</v>
      </c>
      <c r="H742">
        <f t="shared" si="11"/>
        <v>5.5615413115784867E-3</v>
      </c>
      <c r="N742" s="21">
        <v>692</v>
      </c>
      <c r="O742" s="21">
        <v>9.0060656506382036E-4</v>
      </c>
      <c r="P742" s="21">
        <v>-8.638891511661851E-3</v>
      </c>
    </row>
    <row r="743" spans="1:16" x14ac:dyDescent="0.25">
      <c r="A743" s="1">
        <v>44175</v>
      </c>
      <c r="B743">
        <v>211.770004</v>
      </c>
      <c r="C743">
        <v>213.08000200000001</v>
      </c>
      <c r="D743">
        <v>210.36000100000001</v>
      </c>
      <c r="E743">
        <v>210.520004</v>
      </c>
      <c r="F743">
        <v>206.831985</v>
      </c>
      <c r="G743">
        <v>26733300</v>
      </c>
      <c r="H743">
        <f t="shared" si="11"/>
        <v>-1.5755716383050386E-2</v>
      </c>
      <c r="N743" s="21">
        <v>693</v>
      </c>
      <c r="O743" s="21">
        <v>8.9957347514025426E-4</v>
      </c>
      <c r="P743" s="21">
        <v>2.6828771544420604E-2</v>
      </c>
    </row>
    <row r="744" spans="1:16" x14ac:dyDescent="0.25">
      <c r="A744" s="1">
        <v>44176</v>
      </c>
      <c r="B744">
        <v>210.050003</v>
      </c>
      <c r="C744">
        <v>213.320007</v>
      </c>
      <c r="D744">
        <v>209.11000100000001</v>
      </c>
      <c r="E744">
        <v>213.259995</v>
      </c>
      <c r="F744">
        <v>209.524002</v>
      </c>
      <c r="G744">
        <v>30979400</v>
      </c>
      <c r="H744">
        <f t="shared" si="11"/>
        <v>-8.1220237404349121E-3</v>
      </c>
      <c r="N744" s="21">
        <v>694</v>
      </c>
      <c r="O744" s="21">
        <v>8.9854038521668123E-4</v>
      </c>
      <c r="P744" s="21">
        <v>-2.6614053390146334E-2</v>
      </c>
    </row>
    <row r="745" spans="1:16" x14ac:dyDescent="0.25">
      <c r="A745" s="1">
        <v>44179</v>
      </c>
      <c r="B745">
        <v>213.10000600000001</v>
      </c>
      <c r="C745">
        <v>216.21000699999999</v>
      </c>
      <c r="D745">
        <v>212.88000500000001</v>
      </c>
      <c r="E745">
        <v>214.199997</v>
      </c>
      <c r="F745">
        <v>210.44750999999999</v>
      </c>
      <c r="G745">
        <v>28798400</v>
      </c>
      <c r="H745">
        <f t="shared" si="11"/>
        <v>1.452036637200145E-2</v>
      </c>
      <c r="N745" s="21">
        <v>695</v>
      </c>
      <c r="O745" s="21">
        <v>8.9544111544596211E-4</v>
      </c>
      <c r="P745" s="21">
        <v>-4.6454363077536726E-3</v>
      </c>
    </row>
    <row r="746" spans="1:16" x14ac:dyDescent="0.25">
      <c r="A746" s="1">
        <v>44180</v>
      </c>
      <c r="B746">
        <v>215.16999799999999</v>
      </c>
      <c r="C746">
        <v>215.41999799999999</v>
      </c>
      <c r="D746">
        <v>212.240005</v>
      </c>
      <c r="E746">
        <v>214.13000500000001</v>
      </c>
      <c r="F746">
        <v>210.37875399999999</v>
      </c>
      <c r="G746">
        <v>27000600</v>
      </c>
      <c r="H746">
        <f t="shared" si="11"/>
        <v>9.7137115988630476E-3</v>
      </c>
      <c r="N746" s="21">
        <v>696</v>
      </c>
      <c r="O746" s="21">
        <v>8.9440802552238907E-4</v>
      </c>
      <c r="P746" s="21">
        <v>6.8268833183571416E-3</v>
      </c>
    </row>
    <row r="747" spans="1:16" x14ac:dyDescent="0.25">
      <c r="A747" s="1">
        <v>44181</v>
      </c>
      <c r="B747">
        <v>214.75</v>
      </c>
      <c r="C747">
        <v>220.11000100000001</v>
      </c>
      <c r="D747">
        <v>214.720001</v>
      </c>
      <c r="E747">
        <v>219.279999</v>
      </c>
      <c r="F747">
        <v>215.43850699999999</v>
      </c>
      <c r="G747">
        <v>35023300</v>
      </c>
      <c r="H747">
        <f t="shared" si="11"/>
        <v>-1.9519356969087882E-3</v>
      </c>
      <c r="N747" s="21">
        <v>697</v>
      </c>
      <c r="O747" s="21">
        <v>8.9337493559881603E-4</v>
      </c>
      <c r="P747" s="21">
        <v>-9.3217292168051979E-3</v>
      </c>
    </row>
    <row r="748" spans="1:16" x14ac:dyDescent="0.25">
      <c r="A748" s="1">
        <v>44182</v>
      </c>
      <c r="B748">
        <v>219.86999499999999</v>
      </c>
      <c r="C748">
        <v>220.88999899999999</v>
      </c>
      <c r="D748">
        <v>217.91999799999999</v>
      </c>
      <c r="E748">
        <v>219.41999799999999</v>
      </c>
      <c r="F748">
        <v>215.576065</v>
      </c>
      <c r="G748">
        <v>32515800</v>
      </c>
      <c r="H748">
        <f t="shared" si="11"/>
        <v>2.3841653084982487E-2</v>
      </c>
      <c r="N748" s="21">
        <v>698</v>
      </c>
      <c r="O748" s="21">
        <v>8.92341845675243E-4</v>
      </c>
      <c r="P748" s="21">
        <v>1.5769480975360406E-2</v>
      </c>
    </row>
    <row r="749" spans="1:16" x14ac:dyDescent="0.25">
      <c r="A749" s="1">
        <v>44183</v>
      </c>
      <c r="B749">
        <v>218.58999600000001</v>
      </c>
      <c r="C749">
        <v>219.69000199999999</v>
      </c>
      <c r="D749">
        <v>216.020004</v>
      </c>
      <c r="E749">
        <v>218.58999600000001</v>
      </c>
      <c r="F749">
        <v>214.760605</v>
      </c>
      <c r="G749">
        <v>63354900</v>
      </c>
      <c r="H749">
        <f t="shared" si="11"/>
        <v>-5.8216174517126597E-3</v>
      </c>
      <c r="N749" s="21">
        <v>699</v>
      </c>
      <c r="O749" s="21">
        <v>8.9130875575166996E-4</v>
      </c>
      <c r="P749" s="21">
        <v>2.5289611463971393E-3</v>
      </c>
    </row>
    <row r="750" spans="1:16" x14ac:dyDescent="0.25">
      <c r="A750" s="1">
        <v>44186</v>
      </c>
      <c r="B750">
        <v>217.550003</v>
      </c>
      <c r="C750">
        <v>224</v>
      </c>
      <c r="D750">
        <v>217.279999</v>
      </c>
      <c r="E750">
        <v>222.58999600000001</v>
      </c>
      <c r="F750">
        <v>218.69053600000001</v>
      </c>
      <c r="G750">
        <v>37181900</v>
      </c>
      <c r="H750">
        <f t="shared" si="11"/>
        <v>-4.7577337436796952E-3</v>
      </c>
      <c r="N750" s="21">
        <v>700</v>
      </c>
      <c r="O750" s="21">
        <v>8.8820948598095778E-4</v>
      </c>
      <c r="P750" s="21">
        <v>3.4902147675224544E-2</v>
      </c>
    </row>
    <row r="751" spans="1:16" x14ac:dyDescent="0.25">
      <c r="A751" s="1">
        <v>44187</v>
      </c>
      <c r="B751">
        <v>222.69000199999999</v>
      </c>
      <c r="C751">
        <v>225.63000500000001</v>
      </c>
      <c r="D751">
        <v>221.85000600000001</v>
      </c>
      <c r="E751">
        <v>223.94000199999999</v>
      </c>
      <c r="F751">
        <v>220.01686100000001</v>
      </c>
      <c r="G751">
        <v>22612200</v>
      </c>
      <c r="H751">
        <f t="shared" si="11"/>
        <v>2.3626747548240616E-2</v>
      </c>
      <c r="N751" s="21">
        <v>701</v>
      </c>
      <c r="O751" s="21">
        <v>8.8717639605738474E-4</v>
      </c>
      <c r="P751" s="21">
        <v>1.7075290470514464E-2</v>
      </c>
    </row>
    <row r="752" spans="1:16" x14ac:dyDescent="0.25">
      <c r="A752" s="1">
        <v>44188</v>
      </c>
      <c r="B752">
        <v>223.11000100000001</v>
      </c>
      <c r="C752">
        <v>223.55999800000001</v>
      </c>
      <c r="D752">
        <v>220.800003</v>
      </c>
      <c r="E752">
        <v>221.020004</v>
      </c>
      <c r="F752">
        <v>217.148056</v>
      </c>
      <c r="G752">
        <v>18699600</v>
      </c>
      <c r="H752">
        <f t="shared" si="11"/>
        <v>1.886025399559781E-3</v>
      </c>
      <c r="N752" s="21">
        <v>702</v>
      </c>
      <c r="O752" s="21">
        <v>8.861433061338117E-4</v>
      </c>
      <c r="P752" s="21">
        <v>3.7103610632498976E-4</v>
      </c>
    </row>
    <row r="753" spans="1:16" x14ac:dyDescent="0.25">
      <c r="A753" s="1">
        <v>44189</v>
      </c>
      <c r="B753">
        <v>221.41999799999999</v>
      </c>
      <c r="C753">
        <v>223.61000100000001</v>
      </c>
      <c r="D753">
        <v>221.199997</v>
      </c>
      <c r="E753">
        <v>222.75</v>
      </c>
      <c r="F753">
        <v>218.84773300000001</v>
      </c>
      <c r="G753">
        <v>10550600</v>
      </c>
      <c r="H753">
        <f t="shared" si="11"/>
        <v>-7.574752330353934E-3</v>
      </c>
      <c r="N753" s="21">
        <v>703</v>
      </c>
      <c r="O753" s="21">
        <v>8.8511021621023867E-4</v>
      </c>
      <c r="P753" s="21">
        <v>-2.7342482413519623E-2</v>
      </c>
    </row>
    <row r="754" spans="1:16" x14ac:dyDescent="0.25">
      <c r="A754" s="1">
        <v>44193</v>
      </c>
      <c r="B754">
        <v>224.449997</v>
      </c>
      <c r="C754">
        <v>226.029999</v>
      </c>
      <c r="D754">
        <v>223.020004</v>
      </c>
      <c r="E754">
        <v>224.96000699999999</v>
      </c>
      <c r="F754">
        <v>221.019012</v>
      </c>
      <c r="G754">
        <v>17933500</v>
      </c>
      <c r="H754">
        <f t="shared" si="11"/>
        <v>1.368439629378013E-2</v>
      </c>
      <c r="N754" s="21">
        <v>704</v>
      </c>
      <c r="O754" s="21">
        <v>8.8407712628666563E-4</v>
      </c>
      <c r="P754" s="21">
        <v>1.3164692637450627E-2</v>
      </c>
    </row>
    <row r="755" spans="1:16" x14ac:dyDescent="0.25">
      <c r="A755" s="1">
        <v>44194</v>
      </c>
      <c r="B755">
        <v>226.30999800000001</v>
      </c>
      <c r="C755">
        <v>227.179993</v>
      </c>
      <c r="D755">
        <v>223.58000200000001</v>
      </c>
      <c r="E755">
        <v>224.14999399999999</v>
      </c>
      <c r="F755">
        <v>220.223175</v>
      </c>
      <c r="G755">
        <v>17403200</v>
      </c>
      <c r="H755">
        <f t="shared" si="11"/>
        <v>8.2869281570986664E-3</v>
      </c>
      <c r="N755" s="21">
        <v>705</v>
      </c>
      <c r="O755" s="21">
        <v>8.8097785651594651E-4</v>
      </c>
      <c r="P755" s="21">
        <v>3.4547686689413064E-4</v>
      </c>
    </row>
    <row r="756" spans="1:16" x14ac:dyDescent="0.25">
      <c r="A756" s="1">
        <v>44195</v>
      </c>
      <c r="B756">
        <v>225.229996</v>
      </c>
      <c r="C756">
        <v>225.63000500000001</v>
      </c>
      <c r="D756">
        <v>221.470001</v>
      </c>
      <c r="E756">
        <v>221.679993</v>
      </c>
      <c r="F756">
        <v>217.79647800000001</v>
      </c>
      <c r="G756">
        <v>20272300</v>
      </c>
      <c r="H756">
        <f t="shared" si="11"/>
        <v>-4.7722239827866879E-3</v>
      </c>
      <c r="N756" s="21">
        <v>706</v>
      </c>
      <c r="O756" s="21">
        <v>8.7994476659237347E-4</v>
      </c>
      <c r="P756" s="21">
        <v>-2.1839907755068531E-2</v>
      </c>
    </row>
    <row r="757" spans="1:16" x14ac:dyDescent="0.25">
      <c r="A757" s="1">
        <v>44196</v>
      </c>
      <c r="B757">
        <v>221.699997</v>
      </c>
      <c r="C757">
        <v>223</v>
      </c>
      <c r="D757">
        <v>219.679993</v>
      </c>
      <c r="E757">
        <v>222.41999799999999</v>
      </c>
      <c r="F757">
        <v>218.523483</v>
      </c>
      <c r="G757">
        <v>20942100</v>
      </c>
      <c r="H757">
        <f t="shared" si="11"/>
        <v>-1.5672863573642313E-2</v>
      </c>
      <c r="N757" s="21">
        <v>707</v>
      </c>
      <c r="O757" s="21">
        <v>8.7891167666880043E-4</v>
      </c>
      <c r="P757" s="21">
        <v>-1.3297854970196072E-2</v>
      </c>
    </row>
    <row r="758" spans="1:16" x14ac:dyDescent="0.25">
      <c r="A758" s="1">
        <v>44200</v>
      </c>
      <c r="B758">
        <v>222.529999</v>
      </c>
      <c r="C758">
        <v>223</v>
      </c>
      <c r="D758">
        <v>214.80999800000001</v>
      </c>
      <c r="E758">
        <v>217.69000199999999</v>
      </c>
      <c r="F758">
        <v>213.876373</v>
      </c>
      <c r="G758">
        <v>37130100</v>
      </c>
      <c r="H758">
        <f t="shared" si="11"/>
        <v>3.7438069969843411E-3</v>
      </c>
      <c r="N758" s="21">
        <v>708</v>
      </c>
      <c r="O758" s="21">
        <v>8.778785867452274E-4</v>
      </c>
      <c r="P758" s="21">
        <v>2.9227877937133841E-3</v>
      </c>
    </row>
    <row r="759" spans="1:16" x14ac:dyDescent="0.25">
      <c r="A759" s="1">
        <v>44201</v>
      </c>
      <c r="B759">
        <v>217.259995</v>
      </c>
      <c r="C759">
        <v>218.520004</v>
      </c>
      <c r="D759">
        <v>215.699997</v>
      </c>
      <c r="E759">
        <v>217.89999399999999</v>
      </c>
      <c r="F759">
        <v>214.08268699999999</v>
      </c>
      <c r="G759">
        <v>23823000</v>
      </c>
      <c r="H759">
        <f t="shared" si="11"/>
        <v>-2.3682218234315454E-2</v>
      </c>
      <c r="N759" s="21">
        <v>709</v>
      </c>
      <c r="O759" s="21">
        <v>8.768454968216613E-4</v>
      </c>
      <c r="P759" s="21">
        <v>4.2650515535840178E-3</v>
      </c>
    </row>
    <row r="760" spans="1:16" x14ac:dyDescent="0.25">
      <c r="A760" s="1">
        <v>44202</v>
      </c>
      <c r="B760">
        <v>212.16999799999999</v>
      </c>
      <c r="C760">
        <v>216.490005</v>
      </c>
      <c r="D760">
        <v>211.94000199999999</v>
      </c>
      <c r="E760">
        <v>212.25</v>
      </c>
      <c r="F760">
        <v>208.531677</v>
      </c>
      <c r="G760">
        <v>35930700</v>
      </c>
      <c r="H760">
        <f t="shared" si="11"/>
        <v>-2.3428137333796822E-2</v>
      </c>
      <c r="N760" s="21">
        <v>710</v>
      </c>
      <c r="O760" s="21">
        <v>8.7374622705094218E-4</v>
      </c>
      <c r="P760" s="21">
        <v>-6.3613200794788351E-3</v>
      </c>
    </row>
    <row r="761" spans="1:16" x14ac:dyDescent="0.25">
      <c r="A761" s="1">
        <v>44203</v>
      </c>
      <c r="B761">
        <v>214.03999300000001</v>
      </c>
      <c r="C761">
        <v>219.33999600000001</v>
      </c>
      <c r="D761">
        <v>213.71000699999999</v>
      </c>
      <c r="E761">
        <v>218.28999300000001</v>
      </c>
      <c r="F761">
        <v>214.46586600000001</v>
      </c>
      <c r="G761">
        <v>27694500</v>
      </c>
      <c r="H761">
        <f t="shared" si="11"/>
        <v>8.8136636547454621E-3</v>
      </c>
      <c r="N761" s="21">
        <v>711</v>
      </c>
      <c r="O761" s="21">
        <v>8.7271313712736914E-4</v>
      </c>
      <c r="P761" s="21">
        <v>-1.1440914851369987E-2</v>
      </c>
    </row>
    <row r="762" spans="1:16" x14ac:dyDescent="0.25">
      <c r="A762" s="1">
        <v>44204</v>
      </c>
      <c r="B762">
        <v>218.679993</v>
      </c>
      <c r="C762">
        <v>220.58000200000001</v>
      </c>
      <c r="D762">
        <v>217.029999</v>
      </c>
      <c r="E762">
        <v>219.61999499999999</v>
      </c>
      <c r="F762">
        <v>215.77256800000001</v>
      </c>
      <c r="G762">
        <v>22956200</v>
      </c>
      <c r="H762">
        <f t="shared" si="11"/>
        <v>2.1678191701305027E-2</v>
      </c>
      <c r="N762" s="21">
        <v>712</v>
      </c>
      <c r="O762" s="21">
        <v>8.716800472037961E-4</v>
      </c>
      <c r="P762" s="21">
        <v>-1.9398066332498781E-2</v>
      </c>
    </row>
    <row r="763" spans="1:16" x14ac:dyDescent="0.25">
      <c r="A763" s="1">
        <v>44207</v>
      </c>
      <c r="B763">
        <v>218.470001</v>
      </c>
      <c r="C763">
        <v>218.91000399999999</v>
      </c>
      <c r="D763">
        <v>216.729996</v>
      </c>
      <c r="E763">
        <v>217.490005</v>
      </c>
      <c r="F763">
        <v>213.67988600000001</v>
      </c>
      <c r="G763">
        <v>23031300</v>
      </c>
      <c r="H763">
        <f t="shared" si="11"/>
        <v>-9.6027074593879169E-4</v>
      </c>
      <c r="N763" s="21">
        <v>713</v>
      </c>
      <c r="O763" s="21">
        <v>8.7064695728022307E-4</v>
      </c>
      <c r="P763" s="21">
        <v>-1.8205799047954337E-2</v>
      </c>
    </row>
    <row r="764" spans="1:16" x14ac:dyDescent="0.25">
      <c r="A764" s="1">
        <v>44208</v>
      </c>
      <c r="B764">
        <v>216.5</v>
      </c>
      <c r="C764">
        <v>217.10000600000001</v>
      </c>
      <c r="D764">
        <v>213.320007</v>
      </c>
      <c r="E764">
        <v>214.929993</v>
      </c>
      <c r="F764">
        <v>211.164703</v>
      </c>
      <c r="G764">
        <v>23249300</v>
      </c>
      <c r="H764">
        <f t="shared" si="11"/>
        <v>-9.0172609098857302E-3</v>
      </c>
      <c r="N764" s="21">
        <v>714</v>
      </c>
      <c r="O764" s="21">
        <v>8.6961386735665003E-4</v>
      </c>
      <c r="P764" s="21">
        <v>-3.6628072835748595E-3</v>
      </c>
    </row>
    <row r="765" spans="1:16" x14ac:dyDescent="0.25">
      <c r="A765" s="1">
        <v>44209</v>
      </c>
      <c r="B765">
        <v>214.020004</v>
      </c>
      <c r="C765">
        <v>216.759995</v>
      </c>
      <c r="D765">
        <v>213.929993</v>
      </c>
      <c r="E765">
        <v>216.33999600000001</v>
      </c>
      <c r="F765">
        <v>212.55001799999999</v>
      </c>
      <c r="G765">
        <v>20087100</v>
      </c>
      <c r="H765">
        <f t="shared" si="11"/>
        <v>-1.145494688221709E-2</v>
      </c>
      <c r="N765" s="21">
        <v>715</v>
      </c>
      <c r="O765" s="21">
        <v>8.6651459758593785E-4</v>
      </c>
      <c r="P765" s="21">
        <v>3.0155148864435938E-3</v>
      </c>
    </row>
    <row r="766" spans="1:16" x14ac:dyDescent="0.25">
      <c r="A766" s="1">
        <v>44210</v>
      </c>
      <c r="B766">
        <v>215.91000399999999</v>
      </c>
      <c r="C766">
        <v>217.46000699999999</v>
      </c>
      <c r="D766">
        <v>212.740005</v>
      </c>
      <c r="E766">
        <v>213.020004</v>
      </c>
      <c r="F766">
        <v>209.28817699999999</v>
      </c>
      <c r="G766">
        <v>29480800</v>
      </c>
      <c r="H766">
        <f t="shared" si="11"/>
        <v>8.8309502134201728E-3</v>
      </c>
      <c r="N766" s="21">
        <v>716</v>
      </c>
      <c r="O766" s="21">
        <v>8.6548150766236481E-4</v>
      </c>
      <c r="P766" s="21">
        <v>-2.8234530858395729E-3</v>
      </c>
    </row>
    <row r="767" spans="1:16" x14ac:dyDescent="0.25">
      <c r="A767" s="1">
        <v>44211</v>
      </c>
      <c r="B767">
        <v>213.520004</v>
      </c>
      <c r="C767">
        <v>214.509995</v>
      </c>
      <c r="D767">
        <v>212.029999</v>
      </c>
      <c r="E767">
        <v>212.64999399999999</v>
      </c>
      <c r="F767">
        <v>208.924667</v>
      </c>
      <c r="G767">
        <v>31746500</v>
      </c>
      <c r="H767">
        <f t="shared" si="11"/>
        <v>-1.1069426871021625E-2</v>
      </c>
      <c r="N767" s="21">
        <v>717</v>
      </c>
      <c r="O767" s="21">
        <v>8.6444841773879177E-4</v>
      </c>
      <c r="P767" s="21">
        <v>4.8819229299087386E-2</v>
      </c>
    </row>
    <row r="768" spans="1:16" x14ac:dyDescent="0.25">
      <c r="A768" s="1">
        <v>44215</v>
      </c>
      <c r="B768">
        <v>213.75</v>
      </c>
      <c r="C768">
        <v>216.979996</v>
      </c>
      <c r="D768">
        <v>212.63000500000001</v>
      </c>
      <c r="E768">
        <v>216.44000199999999</v>
      </c>
      <c r="F768">
        <v>212.64827</v>
      </c>
      <c r="G768">
        <v>30480900</v>
      </c>
      <c r="H768">
        <f t="shared" si="11"/>
        <v>1.0771637115555687E-3</v>
      </c>
      <c r="N768" s="21">
        <v>718</v>
      </c>
      <c r="O768" s="21">
        <v>8.6341532781521874E-4</v>
      </c>
      <c r="P768" s="21">
        <v>3.6609665926776336E-2</v>
      </c>
    </row>
    <row r="769" spans="1:16" x14ac:dyDescent="0.25">
      <c r="A769" s="1">
        <v>44216</v>
      </c>
      <c r="B769">
        <v>217.699997</v>
      </c>
      <c r="C769">
        <v>225.78999300000001</v>
      </c>
      <c r="D769">
        <v>217.28999300000001</v>
      </c>
      <c r="E769">
        <v>224.33999600000001</v>
      </c>
      <c r="F769">
        <v>220.40988200000001</v>
      </c>
      <c r="G769">
        <v>37777300</v>
      </c>
      <c r="H769">
        <f t="shared" si="11"/>
        <v>1.8479518128654952E-2</v>
      </c>
      <c r="N769" s="21">
        <v>719</v>
      </c>
      <c r="O769" s="21">
        <v>8.623822378916457E-4</v>
      </c>
      <c r="P769" s="21">
        <v>1.2843926695317652E-4</v>
      </c>
    </row>
    <row r="770" spans="1:16" x14ac:dyDescent="0.25">
      <c r="A770" s="1">
        <v>44217</v>
      </c>
      <c r="B770">
        <v>224.699997</v>
      </c>
      <c r="C770">
        <v>226.300003</v>
      </c>
      <c r="D770">
        <v>222.41999799999999</v>
      </c>
      <c r="E770">
        <v>224.970001</v>
      </c>
      <c r="F770">
        <v>221.028839</v>
      </c>
      <c r="G770">
        <v>30709400</v>
      </c>
      <c r="H770">
        <f t="shared" si="11"/>
        <v>3.2154341279113569E-2</v>
      </c>
      <c r="N770" s="21">
        <v>720</v>
      </c>
      <c r="O770" s="21">
        <v>8.5928296812092658E-4</v>
      </c>
      <c r="P770" s="21">
        <v>8.9490813306364325E-3</v>
      </c>
    </row>
    <row r="771" spans="1:16" x14ac:dyDescent="0.25">
      <c r="A771" s="1">
        <v>44218</v>
      </c>
      <c r="B771">
        <v>227.08000200000001</v>
      </c>
      <c r="C771">
        <v>230.070007</v>
      </c>
      <c r="D771">
        <v>225.800003</v>
      </c>
      <c r="E771">
        <v>225.949997</v>
      </c>
      <c r="F771">
        <v>221.991669</v>
      </c>
      <c r="G771">
        <v>30172700</v>
      </c>
      <c r="H771">
        <f t="shared" si="11"/>
        <v>1.0591922704832129E-2</v>
      </c>
      <c r="N771" s="21">
        <v>721</v>
      </c>
      <c r="O771" s="21">
        <v>8.5824987819735354E-4</v>
      </c>
      <c r="P771" s="21">
        <v>-4.5146264097694615E-2</v>
      </c>
    </row>
    <row r="772" spans="1:16" x14ac:dyDescent="0.25">
      <c r="A772" s="1">
        <v>44221</v>
      </c>
      <c r="B772">
        <v>229.11999499999999</v>
      </c>
      <c r="C772">
        <v>229.779999</v>
      </c>
      <c r="D772">
        <v>224.220001</v>
      </c>
      <c r="E772">
        <v>229.529999</v>
      </c>
      <c r="F772">
        <v>225.50894199999999</v>
      </c>
      <c r="G772">
        <v>33152100</v>
      </c>
      <c r="H772">
        <f t="shared" si="11"/>
        <v>8.983587202892402E-3</v>
      </c>
      <c r="N772" s="21">
        <v>722</v>
      </c>
      <c r="O772" s="21">
        <v>8.5721678827378051E-4</v>
      </c>
      <c r="P772" s="21">
        <v>-1.0694051287108331E-2</v>
      </c>
    </row>
    <row r="773" spans="1:16" x14ac:dyDescent="0.25">
      <c r="A773" s="1">
        <v>44222</v>
      </c>
      <c r="B773">
        <v>231.86000100000001</v>
      </c>
      <c r="C773">
        <v>234.179993</v>
      </c>
      <c r="D773">
        <v>230.08000200000001</v>
      </c>
      <c r="E773">
        <v>232.33000200000001</v>
      </c>
      <c r="F773">
        <v>228.25990300000001</v>
      </c>
      <c r="G773">
        <v>49169600</v>
      </c>
      <c r="H773">
        <f t="shared" si="11"/>
        <v>1.1958825330805469E-2</v>
      </c>
      <c r="N773" s="21">
        <v>723</v>
      </c>
      <c r="O773" s="21">
        <v>8.5618369835020747E-4</v>
      </c>
      <c r="P773" s="21">
        <v>2.1837954550598143E-2</v>
      </c>
    </row>
    <row r="774" spans="1:16" x14ac:dyDescent="0.25">
      <c r="A774" s="1">
        <v>44223</v>
      </c>
      <c r="B774">
        <v>238</v>
      </c>
      <c r="C774">
        <v>240.44000199999999</v>
      </c>
      <c r="D774">
        <v>230.13999899999999</v>
      </c>
      <c r="E774">
        <v>232.89999399999999</v>
      </c>
      <c r="F774">
        <v>228.81990099999999</v>
      </c>
      <c r="G774">
        <v>69870600</v>
      </c>
      <c r="H774">
        <f t="shared" ref="H774:H837" si="12">(B774-B773)/B773</f>
        <v>2.6481493028200187E-2</v>
      </c>
      <c r="N774" s="21">
        <v>724</v>
      </c>
      <c r="O774" s="21">
        <v>8.5515060842664137E-4</v>
      </c>
      <c r="P774" s="21">
        <v>-4.7684417672450253E-3</v>
      </c>
    </row>
    <row r="775" spans="1:16" x14ac:dyDescent="0.25">
      <c r="A775" s="1">
        <v>44224</v>
      </c>
      <c r="B775">
        <v>235.61000100000001</v>
      </c>
      <c r="C775">
        <v>242.63999899999999</v>
      </c>
      <c r="D775">
        <v>235.08999600000001</v>
      </c>
      <c r="E775">
        <v>238.929993</v>
      </c>
      <c r="F775">
        <v>234.74427800000001</v>
      </c>
      <c r="G775">
        <v>49111200</v>
      </c>
      <c r="H775">
        <f t="shared" si="12"/>
        <v>-1.0042012605041971E-2</v>
      </c>
      <c r="N775" s="21">
        <v>725</v>
      </c>
      <c r="O775" s="21">
        <v>8.5205133865592225E-4</v>
      </c>
      <c r="P775" s="21">
        <v>-7.7387494025925293E-3</v>
      </c>
    </row>
    <row r="776" spans="1:16" x14ac:dyDescent="0.25">
      <c r="A776" s="1">
        <v>44225</v>
      </c>
      <c r="B776">
        <v>235.990005</v>
      </c>
      <c r="C776">
        <v>238.020004</v>
      </c>
      <c r="D776">
        <v>231.35000600000001</v>
      </c>
      <c r="E776">
        <v>231.96000699999999</v>
      </c>
      <c r="F776">
        <v>227.89639299999999</v>
      </c>
      <c r="G776">
        <v>42503100</v>
      </c>
      <c r="H776">
        <f t="shared" si="12"/>
        <v>1.6128517396847908E-3</v>
      </c>
      <c r="N776" s="21">
        <v>726</v>
      </c>
      <c r="O776" s="21">
        <v>8.5101824873234921E-4</v>
      </c>
      <c r="P776" s="21">
        <v>4.8734245707502824E-3</v>
      </c>
    </row>
    <row r="777" spans="1:16" x14ac:dyDescent="0.25">
      <c r="A777" s="1">
        <v>44228</v>
      </c>
      <c r="B777">
        <v>235.05999800000001</v>
      </c>
      <c r="C777">
        <v>242.5</v>
      </c>
      <c r="D777">
        <v>232.429993</v>
      </c>
      <c r="E777">
        <v>239.64999399999999</v>
      </c>
      <c r="F777">
        <v>235.45167499999999</v>
      </c>
      <c r="G777">
        <v>33314200</v>
      </c>
      <c r="H777">
        <f t="shared" si="12"/>
        <v>-3.9408745298343852E-3</v>
      </c>
      <c r="N777" s="21">
        <v>727</v>
      </c>
      <c r="O777" s="21">
        <v>8.4998515880877618E-4</v>
      </c>
      <c r="P777" s="21">
        <v>-1.2187384196178609E-2</v>
      </c>
    </row>
    <row r="778" spans="1:16" x14ac:dyDescent="0.25">
      <c r="A778" s="1">
        <v>44229</v>
      </c>
      <c r="B778">
        <v>241.300003</v>
      </c>
      <c r="C778">
        <v>242.30999800000001</v>
      </c>
      <c r="D778">
        <v>238.69000199999999</v>
      </c>
      <c r="E778">
        <v>239.509995</v>
      </c>
      <c r="F778">
        <v>235.31410199999999</v>
      </c>
      <c r="G778">
        <v>25916300</v>
      </c>
      <c r="H778">
        <f t="shared" si="12"/>
        <v>2.6546435178647437E-2</v>
      </c>
      <c r="N778" s="21">
        <v>728</v>
      </c>
      <c r="O778" s="21">
        <v>8.4895206888520314E-4</v>
      </c>
      <c r="P778" s="21">
        <v>-1.1473754613929885E-2</v>
      </c>
    </row>
    <row r="779" spans="1:16" x14ac:dyDescent="0.25">
      <c r="A779" s="1">
        <v>44230</v>
      </c>
      <c r="B779">
        <v>239.570007</v>
      </c>
      <c r="C779">
        <v>245.08999600000001</v>
      </c>
      <c r="D779">
        <v>239.259995</v>
      </c>
      <c r="E779">
        <v>243</v>
      </c>
      <c r="F779">
        <v>238.74298099999999</v>
      </c>
      <c r="G779">
        <v>27158100</v>
      </c>
      <c r="H779">
        <f t="shared" si="12"/>
        <v>-7.16948188351245E-3</v>
      </c>
      <c r="N779" s="21">
        <v>729</v>
      </c>
      <c r="O779" s="21">
        <v>8.479189789616301E-4</v>
      </c>
      <c r="P779" s="21">
        <v>3.0313126446727097E-3</v>
      </c>
    </row>
    <row r="780" spans="1:16" x14ac:dyDescent="0.25">
      <c r="A780" s="1">
        <v>44231</v>
      </c>
      <c r="B780">
        <v>242.66000399999999</v>
      </c>
      <c r="C780">
        <v>243.240005</v>
      </c>
      <c r="D780">
        <v>240.36999499999999</v>
      </c>
      <c r="E780">
        <v>242.009995</v>
      </c>
      <c r="F780">
        <v>237.770309</v>
      </c>
      <c r="G780">
        <v>25296100</v>
      </c>
      <c r="H780">
        <f t="shared" si="12"/>
        <v>1.2898096212853483E-2</v>
      </c>
      <c r="N780" s="21">
        <v>730</v>
      </c>
      <c r="O780" s="21">
        <v>8.4481970919091098E-4</v>
      </c>
      <c r="P780" s="21">
        <v>-6.7354889724897228E-3</v>
      </c>
    </row>
    <row r="781" spans="1:16" x14ac:dyDescent="0.25">
      <c r="A781" s="1">
        <v>44232</v>
      </c>
      <c r="B781">
        <v>242.229996</v>
      </c>
      <c r="C781">
        <v>243.279999</v>
      </c>
      <c r="D781">
        <v>240.41999799999999</v>
      </c>
      <c r="E781">
        <v>242.199997</v>
      </c>
      <c r="F781">
        <v>237.956985</v>
      </c>
      <c r="G781">
        <v>18054800</v>
      </c>
      <c r="H781">
        <f t="shared" si="12"/>
        <v>-1.7720596427583783E-3</v>
      </c>
      <c r="N781" s="21">
        <v>731</v>
      </c>
      <c r="O781" s="21">
        <v>8.4378661926734488E-4</v>
      </c>
      <c r="P781" s="21">
        <v>-7.2908168128728119E-3</v>
      </c>
    </row>
    <row r="782" spans="1:16" x14ac:dyDescent="0.25">
      <c r="A782" s="1">
        <v>44235</v>
      </c>
      <c r="B782">
        <v>243.14999399999999</v>
      </c>
      <c r="C782">
        <v>243.679993</v>
      </c>
      <c r="D782">
        <v>240.80999800000001</v>
      </c>
      <c r="E782">
        <v>242.470001</v>
      </c>
      <c r="F782">
        <v>238.22224399999999</v>
      </c>
      <c r="G782">
        <v>22211900</v>
      </c>
      <c r="H782">
        <f t="shared" si="12"/>
        <v>3.7980349882018433E-3</v>
      </c>
      <c r="N782" s="21">
        <v>732</v>
      </c>
      <c r="O782" s="21">
        <v>8.4275352934377185E-4</v>
      </c>
      <c r="P782" s="21">
        <v>2.549440523466516E-2</v>
      </c>
    </row>
    <row r="783" spans="1:16" x14ac:dyDescent="0.25">
      <c r="A783" s="1">
        <v>44236</v>
      </c>
      <c r="B783">
        <v>241.86999499999999</v>
      </c>
      <c r="C783">
        <v>244.759995</v>
      </c>
      <c r="D783">
        <v>241.38000500000001</v>
      </c>
      <c r="E783">
        <v>243.770004</v>
      </c>
      <c r="F783">
        <v>239.499481</v>
      </c>
      <c r="G783">
        <v>23565000</v>
      </c>
      <c r="H783">
        <f t="shared" si="12"/>
        <v>-5.2642361981715853E-3</v>
      </c>
      <c r="N783" s="21">
        <v>733</v>
      </c>
      <c r="O783" s="21">
        <v>8.4068734949662577E-4</v>
      </c>
      <c r="P783" s="21">
        <v>-2.0493480291086516E-3</v>
      </c>
    </row>
    <row r="784" spans="1:16" x14ac:dyDescent="0.25">
      <c r="A784" s="1">
        <v>44237</v>
      </c>
      <c r="B784">
        <v>245</v>
      </c>
      <c r="C784">
        <v>245.91999799999999</v>
      </c>
      <c r="D784">
        <v>240.88999899999999</v>
      </c>
      <c r="E784">
        <v>242.820007</v>
      </c>
      <c r="F784">
        <v>238.56613200000001</v>
      </c>
      <c r="G784">
        <v>22186700</v>
      </c>
      <c r="H784">
        <f t="shared" si="12"/>
        <v>1.2940856926052409E-2</v>
      </c>
      <c r="N784" s="21">
        <v>734</v>
      </c>
      <c r="O784" s="21">
        <v>8.3758807972590665E-4</v>
      </c>
      <c r="P784" s="21">
        <v>-4.3283955223842978E-3</v>
      </c>
    </row>
    <row r="785" spans="1:16" x14ac:dyDescent="0.25">
      <c r="A785" s="1">
        <v>44238</v>
      </c>
      <c r="B785">
        <v>244.779999</v>
      </c>
      <c r="C785">
        <v>245.14999399999999</v>
      </c>
      <c r="D785">
        <v>242.14999399999999</v>
      </c>
      <c r="E785">
        <v>244.490005</v>
      </c>
      <c r="F785">
        <v>240.20687899999999</v>
      </c>
      <c r="G785">
        <v>15751100</v>
      </c>
      <c r="H785">
        <f t="shared" si="12"/>
        <v>-8.9796326530610748E-4</v>
      </c>
      <c r="N785" s="21">
        <v>735</v>
      </c>
      <c r="O785" s="21">
        <v>8.3655498980233362E-4</v>
      </c>
      <c r="P785" s="21">
        <v>1.0783865726000322E-3</v>
      </c>
    </row>
    <row r="786" spans="1:16" x14ac:dyDescent="0.25">
      <c r="A786" s="1">
        <v>44239</v>
      </c>
      <c r="B786">
        <v>243.929993</v>
      </c>
      <c r="C786">
        <v>245.300003</v>
      </c>
      <c r="D786">
        <v>242.729996</v>
      </c>
      <c r="E786">
        <v>244.990005</v>
      </c>
      <c r="F786">
        <v>240.698105</v>
      </c>
      <c r="G786">
        <v>16561100</v>
      </c>
      <c r="H786">
        <f t="shared" si="12"/>
        <v>-3.4725304496794592E-3</v>
      </c>
      <c r="N786" s="21">
        <v>736</v>
      </c>
      <c r="O786" s="21">
        <v>8.3552189987876058E-4</v>
      </c>
      <c r="P786" s="21">
        <v>8.8938607002729303E-4</v>
      </c>
    </row>
    <row r="787" spans="1:16" x14ac:dyDescent="0.25">
      <c r="A787" s="1">
        <v>44243</v>
      </c>
      <c r="B787">
        <v>245.029999</v>
      </c>
      <c r="C787">
        <v>246.13000500000001</v>
      </c>
      <c r="D787">
        <v>242.91999799999999</v>
      </c>
      <c r="E787">
        <v>243.699997</v>
      </c>
      <c r="F787">
        <v>239.43071</v>
      </c>
      <c r="G787">
        <v>26728500</v>
      </c>
      <c r="H787">
        <f t="shared" si="12"/>
        <v>4.5095151542106906E-3</v>
      </c>
      <c r="N787" s="21">
        <v>737</v>
      </c>
      <c r="O787" s="21">
        <v>8.3448880995518754E-4</v>
      </c>
      <c r="P787" s="21">
        <v>-2.0910226600916863E-3</v>
      </c>
    </row>
    <row r="788" spans="1:16" x14ac:dyDescent="0.25">
      <c r="A788" s="1">
        <v>44244</v>
      </c>
      <c r="B788">
        <v>241.320007</v>
      </c>
      <c r="C788">
        <v>244.30999800000001</v>
      </c>
      <c r="D788">
        <v>240.94000199999999</v>
      </c>
      <c r="E788">
        <v>244.199997</v>
      </c>
      <c r="F788">
        <v>240.47451799999999</v>
      </c>
      <c r="G788">
        <v>21653500</v>
      </c>
      <c r="H788">
        <f t="shared" si="12"/>
        <v>-1.5140970555201283E-2</v>
      </c>
      <c r="N788" s="21">
        <v>738</v>
      </c>
      <c r="O788" s="21">
        <v>8.334557200316145E-4</v>
      </c>
      <c r="P788" s="21">
        <v>-2.650705606722658E-3</v>
      </c>
    </row>
    <row r="789" spans="1:16" x14ac:dyDescent="0.25">
      <c r="A789" s="1">
        <v>44245</v>
      </c>
      <c r="B789">
        <v>241.800003</v>
      </c>
      <c r="C789">
        <v>243.929993</v>
      </c>
      <c r="D789">
        <v>240.86000100000001</v>
      </c>
      <c r="E789">
        <v>243.78999300000001</v>
      </c>
      <c r="F789">
        <v>240.07077000000001</v>
      </c>
      <c r="G789">
        <v>16925600</v>
      </c>
      <c r="H789">
        <f t="shared" si="12"/>
        <v>1.9890435358722656E-3</v>
      </c>
      <c r="N789" s="21">
        <v>739</v>
      </c>
      <c r="O789" s="21">
        <v>8.3035645026090232E-4</v>
      </c>
      <c r="P789" s="21">
        <v>-1.3016972960080671E-4</v>
      </c>
    </row>
    <row r="790" spans="1:16" x14ac:dyDescent="0.25">
      <c r="A790" s="1">
        <v>44246</v>
      </c>
      <c r="B790">
        <v>243.75</v>
      </c>
      <c r="C790">
        <v>243.86000100000001</v>
      </c>
      <c r="D790">
        <v>240.179993</v>
      </c>
      <c r="E790">
        <v>240.970001</v>
      </c>
      <c r="F790">
        <v>237.29379299999999</v>
      </c>
      <c r="G790">
        <v>25262600</v>
      </c>
      <c r="H790">
        <f t="shared" si="12"/>
        <v>8.0645036220284745E-3</v>
      </c>
      <c r="N790" s="21">
        <v>740</v>
      </c>
      <c r="O790" s="21">
        <v>8.2932336033732929E-4</v>
      </c>
      <c r="P790" s="21">
        <v>-2.6952281479919282E-3</v>
      </c>
    </row>
    <row r="791" spans="1:16" x14ac:dyDescent="0.25">
      <c r="A791" s="1">
        <v>44249</v>
      </c>
      <c r="B791">
        <v>237.41999799999999</v>
      </c>
      <c r="C791">
        <v>237.929993</v>
      </c>
      <c r="D791">
        <v>232.39999399999999</v>
      </c>
      <c r="E791">
        <v>234.509995</v>
      </c>
      <c r="F791">
        <v>230.932343</v>
      </c>
      <c r="G791">
        <v>36446900</v>
      </c>
      <c r="H791">
        <f t="shared" si="12"/>
        <v>-2.5969238974359005E-2</v>
      </c>
      <c r="N791" s="21">
        <v>741</v>
      </c>
      <c r="O791" s="21">
        <v>8.2829027041375625E-4</v>
      </c>
      <c r="P791" s="21">
        <v>4.7332510411647304E-3</v>
      </c>
    </row>
    <row r="792" spans="1:16" x14ac:dyDescent="0.25">
      <c r="A792" s="1">
        <v>44250</v>
      </c>
      <c r="B792">
        <v>230.33000200000001</v>
      </c>
      <c r="C792">
        <v>234.83000200000001</v>
      </c>
      <c r="D792">
        <v>228.729996</v>
      </c>
      <c r="E792">
        <v>233.270004</v>
      </c>
      <c r="F792">
        <v>229.71125799999999</v>
      </c>
      <c r="G792">
        <v>30228700</v>
      </c>
      <c r="H792">
        <f t="shared" si="12"/>
        <v>-2.9862673994294219E-2</v>
      </c>
      <c r="N792" s="21">
        <v>742</v>
      </c>
      <c r="O792" s="21">
        <v>8.2725718049018321E-4</v>
      </c>
      <c r="P792" s="21">
        <v>-1.6582973563540569E-2</v>
      </c>
    </row>
    <row r="793" spans="1:16" x14ac:dyDescent="0.25">
      <c r="A793" s="1">
        <v>44251</v>
      </c>
      <c r="B793">
        <v>230.009995</v>
      </c>
      <c r="C793">
        <v>235.199997</v>
      </c>
      <c r="D793">
        <v>229</v>
      </c>
      <c r="E793">
        <v>234.550003</v>
      </c>
      <c r="F793">
        <v>230.971756</v>
      </c>
      <c r="G793">
        <v>26339700</v>
      </c>
      <c r="H793">
        <f t="shared" si="12"/>
        <v>-1.3893413676955724E-3</v>
      </c>
      <c r="N793" s="21">
        <v>743</v>
      </c>
      <c r="O793" s="21">
        <v>8.2622409056661017E-4</v>
      </c>
      <c r="P793" s="21">
        <v>-8.9482478310015223E-3</v>
      </c>
    </row>
    <row r="794" spans="1:16" x14ac:dyDescent="0.25">
      <c r="A794" s="1">
        <v>44252</v>
      </c>
      <c r="B794">
        <v>232.08000200000001</v>
      </c>
      <c r="C794">
        <v>234.58999600000001</v>
      </c>
      <c r="D794">
        <v>227.88000500000001</v>
      </c>
      <c r="E794">
        <v>228.990005</v>
      </c>
      <c r="F794">
        <v>225.49658199999999</v>
      </c>
      <c r="G794">
        <v>39542200</v>
      </c>
      <c r="H794">
        <f t="shared" si="12"/>
        <v>8.9996393417599262E-3</v>
      </c>
      <c r="N794" s="21">
        <v>744</v>
      </c>
      <c r="O794" s="21">
        <v>8.2312482079589105E-4</v>
      </c>
      <c r="P794" s="21">
        <v>1.3697241551205559E-2</v>
      </c>
    </row>
    <row r="795" spans="1:16" x14ac:dyDescent="0.25">
      <c r="A795" s="1">
        <v>44253</v>
      </c>
      <c r="B795">
        <v>231.529999</v>
      </c>
      <c r="C795">
        <v>235.36999499999999</v>
      </c>
      <c r="D795">
        <v>229.53999300000001</v>
      </c>
      <c r="E795">
        <v>232.38000500000001</v>
      </c>
      <c r="F795">
        <v>228.834869</v>
      </c>
      <c r="G795">
        <v>37819200</v>
      </c>
      <c r="H795">
        <f t="shared" si="12"/>
        <v>-2.3698853639272364E-3</v>
      </c>
      <c r="N795" s="21">
        <v>745</v>
      </c>
      <c r="O795" s="21">
        <v>8.2209173087232496E-4</v>
      </c>
      <c r="P795" s="21">
        <v>8.8916198679907226E-3</v>
      </c>
    </row>
    <row r="796" spans="1:16" x14ac:dyDescent="0.25">
      <c r="A796" s="1">
        <v>44256</v>
      </c>
      <c r="B796">
        <v>235.89999399999999</v>
      </c>
      <c r="C796">
        <v>237.470001</v>
      </c>
      <c r="D796">
        <v>233.14999399999999</v>
      </c>
      <c r="E796">
        <v>236.94000199999999</v>
      </c>
      <c r="F796">
        <v>233.325287</v>
      </c>
      <c r="G796">
        <v>25324000</v>
      </c>
      <c r="H796">
        <f t="shared" si="12"/>
        <v>1.887442240260187E-2</v>
      </c>
      <c r="N796" s="21">
        <v>746</v>
      </c>
      <c r="O796" s="21">
        <v>8.2105864094875192E-4</v>
      </c>
      <c r="P796" s="21">
        <v>-2.7729943378575401E-3</v>
      </c>
    </row>
    <row r="797" spans="1:16" x14ac:dyDescent="0.25">
      <c r="A797" s="1">
        <v>44257</v>
      </c>
      <c r="B797">
        <v>237.009995</v>
      </c>
      <c r="C797">
        <v>237.300003</v>
      </c>
      <c r="D797">
        <v>233.449997</v>
      </c>
      <c r="E797">
        <v>233.86999499999999</v>
      </c>
      <c r="F797">
        <v>230.30212399999999</v>
      </c>
      <c r="G797">
        <v>22812500</v>
      </c>
      <c r="H797">
        <f t="shared" si="12"/>
        <v>4.7053879958980039E-3</v>
      </c>
      <c r="N797" s="21">
        <v>747</v>
      </c>
      <c r="O797" s="21">
        <v>8.2002555102517888E-4</v>
      </c>
      <c r="P797" s="21">
        <v>2.3021627533957308E-2</v>
      </c>
    </row>
    <row r="798" spans="1:16" x14ac:dyDescent="0.25">
      <c r="A798" s="1">
        <v>44258</v>
      </c>
      <c r="B798">
        <v>232.16000399999999</v>
      </c>
      <c r="C798">
        <v>233.58000200000001</v>
      </c>
      <c r="D798">
        <v>227.259995</v>
      </c>
      <c r="E798">
        <v>227.55999800000001</v>
      </c>
      <c r="F798">
        <v>224.08840900000001</v>
      </c>
      <c r="G798">
        <v>34029500</v>
      </c>
      <c r="H798">
        <f t="shared" si="12"/>
        <v>-2.0463234050530302E-2</v>
      </c>
      <c r="N798" s="21">
        <v>748</v>
      </c>
      <c r="O798" s="21">
        <v>8.1899246110160584E-4</v>
      </c>
      <c r="P798" s="21">
        <v>-6.6406099128142656E-3</v>
      </c>
    </row>
    <row r="799" spans="1:16" x14ac:dyDescent="0.25">
      <c r="A799" s="1">
        <v>44259</v>
      </c>
      <c r="B799">
        <v>226.740005</v>
      </c>
      <c r="C799">
        <v>232.490005</v>
      </c>
      <c r="D799">
        <v>224.259995</v>
      </c>
      <c r="E799">
        <v>226.729996</v>
      </c>
      <c r="F799">
        <v>223.27104199999999</v>
      </c>
      <c r="G799">
        <v>44727800</v>
      </c>
      <c r="H799">
        <f t="shared" si="12"/>
        <v>-2.3345963588112233E-2</v>
      </c>
      <c r="N799" s="21">
        <v>749</v>
      </c>
      <c r="O799" s="21">
        <v>8.1589319133088672E-4</v>
      </c>
      <c r="P799" s="21">
        <v>-5.5736269350105819E-3</v>
      </c>
    </row>
    <row r="800" spans="1:16" x14ac:dyDescent="0.25">
      <c r="A800" s="1">
        <v>44260</v>
      </c>
      <c r="B800">
        <v>229.520004</v>
      </c>
      <c r="C800">
        <v>233.270004</v>
      </c>
      <c r="D800">
        <v>226.46000699999999</v>
      </c>
      <c r="E800">
        <v>231.60000600000001</v>
      </c>
      <c r="F800">
        <v>228.066742</v>
      </c>
      <c r="G800">
        <v>41872800</v>
      </c>
      <c r="H800">
        <f t="shared" si="12"/>
        <v>1.2260734491912902E-2</v>
      </c>
      <c r="N800" s="21">
        <v>750</v>
      </c>
      <c r="O800" s="21">
        <v>8.1486010140731369E-4</v>
      </c>
      <c r="P800" s="21">
        <v>2.2811887446833302E-2</v>
      </c>
    </row>
    <row r="801" spans="1:16" x14ac:dyDescent="0.25">
      <c r="A801" s="1">
        <v>44263</v>
      </c>
      <c r="B801">
        <v>231.36999499999999</v>
      </c>
      <c r="C801">
        <v>233.36999499999999</v>
      </c>
      <c r="D801">
        <v>227.13000500000001</v>
      </c>
      <c r="E801">
        <v>227.38999899999999</v>
      </c>
      <c r="F801">
        <v>223.92095900000001</v>
      </c>
      <c r="G801">
        <v>35267400</v>
      </c>
      <c r="H801">
        <f t="shared" si="12"/>
        <v>8.0602604032718149E-3</v>
      </c>
      <c r="N801" s="21">
        <v>751</v>
      </c>
      <c r="O801" s="21">
        <v>8.1382701148374065E-4</v>
      </c>
      <c r="P801" s="21">
        <v>1.0721983880760404E-3</v>
      </c>
    </row>
    <row r="802" spans="1:16" x14ac:dyDescent="0.25">
      <c r="A802" s="1">
        <v>44264</v>
      </c>
      <c r="B802">
        <v>232.88000500000001</v>
      </c>
      <c r="C802">
        <v>235.38000500000001</v>
      </c>
      <c r="D802">
        <v>231.66999799999999</v>
      </c>
      <c r="E802">
        <v>233.779999</v>
      </c>
      <c r="F802">
        <v>230.21348599999999</v>
      </c>
      <c r="G802">
        <v>33080500</v>
      </c>
      <c r="H802">
        <f t="shared" si="12"/>
        <v>6.5263864486837311E-3</v>
      </c>
      <c r="N802" s="21">
        <v>752</v>
      </c>
      <c r="O802" s="21">
        <v>8.1279392156016761E-4</v>
      </c>
      <c r="P802" s="21">
        <v>-8.3875462519141016E-3</v>
      </c>
    </row>
    <row r="803" spans="1:16" x14ac:dyDescent="0.25">
      <c r="A803" s="1">
        <v>44265</v>
      </c>
      <c r="B803">
        <v>237</v>
      </c>
      <c r="C803">
        <v>237</v>
      </c>
      <c r="D803">
        <v>232.03999300000001</v>
      </c>
      <c r="E803">
        <v>232.41999799999999</v>
      </c>
      <c r="F803">
        <v>228.87423699999999</v>
      </c>
      <c r="G803">
        <v>29746800</v>
      </c>
      <c r="H803">
        <f t="shared" si="12"/>
        <v>1.769149309319187E-2</v>
      </c>
      <c r="N803" s="21">
        <v>753</v>
      </c>
      <c r="O803" s="21">
        <v>8.0866156186588239E-4</v>
      </c>
      <c r="P803" s="21">
        <v>1.2875734731914248E-2</v>
      </c>
    </row>
    <row r="804" spans="1:16" x14ac:dyDescent="0.25">
      <c r="A804" s="1">
        <v>44266</v>
      </c>
      <c r="B804">
        <v>234.96000699999999</v>
      </c>
      <c r="C804">
        <v>239.16999799999999</v>
      </c>
      <c r="D804">
        <v>234.30999800000001</v>
      </c>
      <c r="E804">
        <v>237.13000500000001</v>
      </c>
      <c r="F804">
        <v>233.51239000000001</v>
      </c>
      <c r="G804">
        <v>29907600</v>
      </c>
      <c r="H804">
        <f t="shared" si="12"/>
        <v>-8.6075654008439233E-3</v>
      </c>
      <c r="N804" s="21">
        <v>754</v>
      </c>
      <c r="O804" s="21">
        <v>8.0762847194230936E-4</v>
      </c>
      <c r="P804" s="21">
        <v>7.479299685156357E-3</v>
      </c>
    </row>
    <row r="805" spans="1:16" x14ac:dyDescent="0.25">
      <c r="A805" s="1">
        <v>44267</v>
      </c>
      <c r="B805">
        <v>234.009995</v>
      </c>
      <c r="C805">
        <v>235.820007</v>
      </c>
      <c r="D805">
        <v>233.229996</v>
      </c>
      <c r="E805">
        <v>235.75</v>
      </c>
      <c r="F805">
        <v>232.15342699999999</v>
      </c>
      <c r="G805">
        <v>22653700</v>
      </c>
      <c r="H805">
        <f t="shared" si="12"/>
        <v>-4.0432923548558916E-3</v>
      </c>
      <c r="N805" s="21">
        <v>755</v>
      </c>
      <c r="O805" s="21">
        <v>8.0659538201873632E-4</v>
      </c>
      <c r="P805" s="21">
        <v>-5.5788193648054242E-3</v>
      </c>
    </row>
    <row r="806" spans="1:16" x14ac:dyDescent="0.25">
      <c r="A806" s="1">
        <v>44270</v>
      </c>
      <c r="B806">
        <v>234.96000699999999</v>
      </c>
      <c r="C806">
        <v>235.19000199999999</v>
      </c>
      <c r="D806">
        <v>231.80999800000001</v>
      </c>
      <c r="E806">
        <v>234.80999800000001</v>
      </c>
      <c r="F806">
        <v>231.227768</v>
      </c>
      <c r="G806">
        <v>26034900</v>
      </c>
      <c r="H806">
        <f t="shared" si="12"/>
        <v>4.0597069368767209E-3</v>
      </c>
      <c r="N806" s="21">
        <v>756</v>
      </c>
      <c r="O806" s="21">
        <v>8.0556229209516328E-4</v>
      </c>
      <c r="P806" s="21">
        <v>-1.6478425865737476E-2</v>
      </c>
    </row>
    <row r="807" spans="1:16" x14ac:dyDescent="0.25">
      <c r="A807" s="1">
        <v>44271</v>
      </c>
      <c r="B807">
        <v>236.279999</v>
      </c>
      <c r="C807">
        <v>240.05999800000001</v>
      </c>
      <c r="D807">
        <v>235.94000199999999</v>
      </c>
      <c r="E807">
        <v>237.71000699999999</v>
      </c>
      <c r="F807">
        <v>234.08354199999999</v>
      </c>
      <c r="G807">
        <v>28092200</v>
      </c>
      <c r="H807">
        <f t="shared" si="12"/>
        <v>5.6179433123698091E-3</v>
      </c>
      <c r="N807" s="21">
        <v>757</v>
      </c>
      <c r="O807" s="21">
        <v>8.0142993240087113E-4</v>
      </c>
      <c r="P807" s="21">
        <v>2.94237706458347E-3</v>
      </c>
    </row>
    <row r="808" spans="1:16" x14ac:dyDescent="0.25">
      <c r="A808" s="1">
        <v>44272</v>
      </c>
      <c r="B808">
        <v>236.14999399999999</v>
      </c>
      <c r="C808">
        <v>238.550003</v>
      </c>
      <c r="D808">
        <v>233.229996</v>
      </c>
      <c r="E808">
        <v>237.03999300000001</v>
      </c>
      <c r="F808">
        <v>233.42373699999999</v>
      </c>
      <c r="G808">
        <v>29562100</v>
      </c>
      <c r="H808">
        <f t="shared" si="12"/>
        <v>-5.502158479356149E-4</v>
      </c>
      <c r="N808" s="21">
        <v>758</v>
      </c>
      <c r="O808" s="21">
        <v>8.0039684247729809E-4</v>
      </c>
      <c r="P808" s="21">
        <v>-2.4482615076792752E-2</v>
      </c>
    </row>
    <row r="809" spans="1:16" x14ac:dyDescent="0.25">
      <c r="A809" s="1">
        <v>44273</v>
      </c>
      <c r="B809">
        <v>232.55999800000001</v>
      </c>
      <c r="C809">
        <v>234.19000199999999</v>
      </c>
      <c r="D809">
        <v>230.33000200000001</v>
      </c>
      <c r="E809">
        <v>230.720001</v>
      </c>
      <c r="F809">
        <v>227.20017999999999</v>
      </c>
      <c r="G809">
        <v>34833000</v>
      </c>
      <c r="H809">
        <f t="shared" si="12"/>
        <v>-1.5202185438124488E-2</v>
      </c>
      <c r="N809" s="21">
        <v>759</v>
      </c>
      <c r="O809" s="21">
        <v>7.9936375255373199E-4</v>
      </c>
      <c r="P809" s="21">
        <v>-2.4227501086350554E-2</v>
      </c>
    </row>
    <row r="810" spans="1:16" x14ac:dyDescent="0.25">
      <c r="A810" s="1">
        <v>44274</v>
      </c>
      <c r="B810">
        <v>231.020004</v>
      </c>
      <c r="C810">
        <v>232.470001</v>
      </c>
      <c r="D810">
        <v>229.35000600000001</v>
      </c>
      <c r="E810">
        <v>230.35000600000001</v>
      </c>
      <c r="F810">
        <v>226.835846</v>
      </c>
      <c r="G810">
        <v>46430700</v>
      </c>
      <c r="H810">
        <f t="shared" si="12"/>
        <v>-6.6219212815783008E-3</v>
      </c>
      <c r="N810" s="21">
        <v>760</v>
      </c>
      <c r="O810" s="21">
        <v>7.9833066263015895E-4</v>
      </c>
      <c r="P810" s="21">
        <v>8.0153329921153031E-3</v>
      </c>
    </row>
    <row r="811" spans="1:16" x14ac:dyDescent="0.25">
      <c r="A811" s="1">
        <v>44277</v>
      </c>
      <c r="B811">
        <v>230.270004</v>
      </c>
      <c r="C811">
        <v>236.89999399999999</v>
      </c>
      <c r="D811">
        <v>230.13999899999999</v>
      </c>
      <c r="E811">
        <v>235.990005</v>
      </c>
      <c r="F811">
        <v>232.38978599999999</v>
      </c>
      <c r="G811">
        <v>30127000</v>
      </c>
      <c r="H811">
        <f t="shared" si="12"/>
        <v>-3.246472110700855E-3</v>
      </c>
      <c r="N811" s="21">
        <v>761</v>
      </c>
      <c r="O811" s="21">
        <v>7.9729757270658591E-4</v>
      </c>
      <c r="P811" s="21">
        <v>2.0880894128598441E-2</v>
      </c>
    </row>
    <row r="812" spans="1:16" x14ac:dyDescent="0.25">
      <c r="A812" s="1">
        <v>44278</v>
      </c>
      <c r="B812">
        <v>237.490005</v>
      </c>
      <c r="C812">
        <v>241.050003</v>
      </c>
      <c r="D812">
        <v>237.070007</v>
      </c>
      <c r="E812">
        <v>237.58000200000001</v>
      </c>
      <c r="F812">
        <v>233.955521</v>
      </c>
      <c r="G812">
        <v>31638400</v>
      </c>
      <c r="H812">
        <f t="shared" si="12"/>
        <v>3.135450069302121E-2</v>
      </c>
      <c r="N812" s="21">
        <v>762</v>
      </c>
      <c r="O812" s="21">
        <v>7.941983029358668E-4</v>
      </c>
      <c r="P812" s="21">
        <v>-1.7544690488746585E-3</v>
      </c>
    </row>
    <row r="813" spans="1:16" x14ac:dyDescent="0.25">
      <c r="A813" s="1">
        <v>44279</v>
      </c>
      <c r="B813">
        <v>237.85000600000001</v>
      </c>
      <c r="C813">
        <v>238</v>
      </c>
      <c r="D813">
        <v>235.320007</v>
      </c>
      <c r="E813">
        <v>235.46000699999999</v>
      </c>
      <c r="F813">
        <v>231.86785900000001</v>
      </c>
      <c r="G813">
        <v>25620100</v>
      </c>
      <c r="H813">
        <f t="shared" si="12"/>
        <v>1.5158574778757999E-3</v>
      </c>
      <c r="N813" s="21">
        <v>763</v>
      </c>
      <c r="O813" s="21">
        <v>7.9316521301229376E-4</v>
      </c>
      <c r="P813" s="21">
        <v>-9.8104261228980239E-3</v>
      </c>
    </row>
    <row r="814" spans="1:16" x14ac:dyDescent="0.25">
      <c r="A814" s="1">
        <v>44280</v>
      </c>
      <c r="B814">
        <v>235.300003</v>
      </c>
      <c r="C814">
        <v>236.94000199999999</v>
      </c>
      <c r="D814">
        <v>231.570007</v>
      </c>
      <c r="E814">
        <v>232.33999600000001</v>
      </c>
      <c r="F814">
        <v>228.79547099999999</v>
      </c>
      <c r="G814">
        <v>34061900</v>
      </c>
      <c r="H814">
        <f t="shared" si="12"/>
        <v>-1.0721055016496421E-2</v>
      </c>
      <c r="N814" s="21">
        <v>764</v>
      </c>
      <c r="O814" s="21">
        <v>7.9213212308872072E-4</v>
      </c>
      <c r="P814" s="21">
        <v>-1.2247079005305811E-2</v>
      </c>
    </row>
    <row r="815" spans="1:16" x14ac:dyDescent="0.25">
      <c r="A815" s="1">
        <v>44281</v>
      </c>
      <c r="B815">
        <v>231.550003</v>
      </c>
      <c r="C815">
        <v>236.71000699999999</v>
      </c>
      <c r="D815">
        <v>231.550003</v>
      </c>
      <c r="E815">
        <v>236.479996</v>
      </c>
      <c r="F815">
        <v>232.872299</v>
      </c>
      <c r="G815">
        <v>25479900</v>
      </c>
      <c r="H815">
        <f t="shared" si="12"/>
        <v>-1.5937101369267726E-2</v>
      </c>
      <c r="N815" s="21">
        <v>765</v>
      </c>
      <c r="O815" s="21">
        <v>7.9109903316514768E-4</v>
      </c>
      <c r="P815" s="21">
        <v>8.0398511802550251E-3</v>
      </c>
    </row>
    <row r="816" spans="1:16" x14ac:dyDescent="0.25">
      <c r="A816" s="1">
        <v>44284</v>
      </c>
      <c r="B816">
        <v>236.58999600000001</v>
      </c>
      <c r="C816">
        <v>236.800003</v>
      </c>
      <c r="D816">
        <v>231.88000500000001</v>
      </c>
      <c r="E816">
        <v>235.240005</v>
      </c>
      <c r="F816">
        <v>231.65123</v>
      </c>
      <c r="G816">
        <v>25227500</v>
      </c>
      <c r="H816">
        <f t="shared" si="12"/>
        <v>2.1766326645221462E-2</v>
      </c>
      <c r="N816" s="21">
        <v>766</v>
      </c>
      <c r="O816" s="21">
        <v>7.9006594324157464E-4</v>
      </c>
      <c r="P816" s="21">
        <v>-1.18594928142632E-2</v>
      </c>
    </row>
    <row r="817" spans="1:16" x14ac:dyDescent="0.25">
      <c r="A817" s="1">
        <v>44285</v>
      </c>
      <c r="B817">
        <v>233.529999</v>
      </c>
      <c r="C817">
        <v>233.85000600000001</v>
      </c>
      <c r="D817">
        <v>231.10000600000001</v>
      </c>
      <c r="E817">
        <v>231.85000600000001</v>
      </c>
      <c r="F817">
        <v>228.312927</v>
      </c>
      <c r="G817">
        <v>24792000</v>
      </c>
      <c r="H817">
        <f t="shared" si="12"/>
        <v>-1.2933754815228999E-2</v>
      </c>
      <c r="N817" s="21">
        <v>767</v>
      </c>
      <c r="O817" s="21">
        <v>7.8593358354728943E-4</v>
      </c>
      <c r="P817" s="21">
        <v>2.9123012800827928E-4</v>
      </c>
    </row>
    <row r="818" spans="1:16" x14ac:dyDescent="0.25">
      <c r="A818" s="1">
        <v>44286</v>
      </c>
      <c r="B818">
        <v>232.91000399999999</v>
      </c>
      <c r="C818">
        <v>239.10000600000001</v>
      </c>
      <c r="D818">
        <v>232.38999899999999</v>
      </c>
      <c r="E818">
        <v>235.770004</v>
      </c>
      <c r="F818">
        <v>232.173126</v>
      </c>
      <c r="G818">
        <v>43623500</v>
      </c>
      <c r="H818">
        <f t="shared" si="12"/>
        <v>-2.6548837522155653E-3</v>
      </c>
      <c r="N818" s="21">
        <v>768</v>
      </c>
      <c r="O818" s="21">
        <v>7.8490049362371639E-4</v>
      </c>
      <c r="P818" s="21">
        <v>1.7694617635031235E-2</v>
      </c>
    </row>
    <row r="819" spans="1:16" x14ac:dyDescent="0.25">
      <c r="A819" s="1">
        <v>44287</v>
      </c>
      <c r="B819">
        <v>238.470001</v>
      </c>
      <c r="C819">
        <v>242.83999600000001</v>
      </c>
      <c r="D819">
        <v>238.050003</v>
      </c>
      <c r="E819">
        <v>242.35000600000001</v>
      </c>
      <c r="F819">
        <v>238.65273999999999</v>
      </c>
      <c r="G819">
        <v>30338000</v>
      </c>
      <c r="H819">
        <f t="shared" si="12"/>
        <v>2.3871868552284299E-2</v>
      </c>
      <c r="N819" s="21">
        <v>769</v>
      </c>
      <c r="O819" s="21">
        <v>7.8386740370014335E-4</v>
      </c>
      <c r="P819" s="21">
        <v>3.1370473875413425E-2</v>
      </c>
    </row>
    <row r="820" spans="1:16" x14ac:dyDescent="0.25">
      <c r="A820" s="1">
        <v>44291</v>
      </c>
      <c r="B820">
        <v>242.759995</v>
      </c>
      <c r="C820">
        <v>249.96000699999999</v>
      </c>
      <c r="D820">
        <v>242.699997</v>
      </c>
      <c r="E820">
        <v>249.070007</v>
      </c>
      <c r="F820">
        <v>245.27024800000001</v>
      </c>
      <c r="G820">
        <v>36910600</v>
      </c>
      <c r="H820">
        <f t="shared" si="12"/>
        <v>1.7989659001175613E-2</v>
      </c>
      <c r="N820" s="21">
        <v>770</v>
      </c>
      <c r="O820" s="21">
        <v>7.8283431377657031E-4</v>
      </c>
      <c r="P820" s="21">
        <v>9.8090883910555583E-3</v>
      </c>
    </row>
    <row r="821" spans="1:16" x14ac:dyDescent="0.25">
      <c r="A821" s="1">
        <v>44292</v>
      </c>
      <c r="B821">
        <v>247.61000100000001</v>
      </c>
      <c r="C821">
        <v>249.39999399999999</v>
      </c>
      <c r="D821">
        <v>246.88000500000001</v>
      </c>
      <c r="E821">
        <v>247.86000100000001</v>
      </c>
      <c r="F821">
        <v>244.07870500000001</v>
      </c>
      <c r="G821">
        <v>22931900</v>
      </c>
      <c r="H821">
        <f t="shared" si="12"/>
        <v>1.9978604794418486E-2</v>
      </c>
      <c r="N821" s="21">
        <v>771</v>
      </c>
      <c r="O821" s="21">
        <v>7.797350440058512E-4</v>
      </c>
      <c r="P821" s="21">
        <v>8.2038521588865508E-3</v>
      </c>
    </row>
    <row r="822" spans="1:16" x14ac:dyDescent="0.25">
      <c r="A822" s="1">
        <v>44293</v>
      </c>
      <c r="B822">
        <v>247.80999800000001</v>
      </c>
      <c r="C822">
        <v>250.929993</v>
      </c>
      <c r="D822">
        <v>247.19000199999999</v>
      </c>
      <c r="E822">
        <v>249.89999399999999</v>
      </c>
      <c r="F822">
        <v>246.08755500000001</v>
      </c>
      <c r="G822">
        <v>22719800</v>
      </c>
      <c r="H822">
        <f t="shared" si="12"/>
        <v>8.077097015156355E-4</v>
      </c>
      <c r="N822" s="21">
        <v>772</v>
      </c>
      <c r="O822" s="21">
        <v>7.7870195408227816E-4</v>
      </c>
      <c r="P822" s="21">
        <v>1.1180123376723191E-2</v>
      </c>
    </row>
    <row r="823" spans="1:16" x14ac:dyDescent="0.25">
      <c r="A823" s="1">
        <v>44294</v>
      </c>
      <c r="B823">
        <v>252.770004</v>
      </c>
      <c r="C823">
        <v>254.13999899999999</v>
      </c>
      <c r="D823">
        <v>252</v>
      </c>
      <c r="E823">
        <v>253.25</v>
      </c>
      <c r="F823">
        <v>249.386459</v>
      </c>
      <c r="G823">
        <v>23625200</v>
      </c>
      <c r="H823">
        <f t="shared" si="12"/>
        <v>2.0015358702355473E-2</v>
      </c>
      <c r="N823" s="21">
        <v>773</v>
      </c>
      <c r="O823" s="21">
        <v>7.7766886415871206E-4</v>
      </c>
      <c r="P823" s="21">
        <v>2.5703824164041475E-2</v>
      </c>
    </row>
    <row r="824" spans="1:16" x14ac:dyDescent="0.25">
      <c r="A824" s="1">
        <v>44295</v>
      </c>
      <c r="B824">
        <v>252.86999499999999</v>
      </c>
      <c r="C824">
        <v>255.990005</v>
      </c>
      <c r="D824">
        <v>252.44000199999999</v>
      </c>
      <c r="E824">
        <v>255.85000600000001</v>
      </c>
      <c r="F824">
        <v>251.94679300000001</v>
      </c>
      <c r="G824">
        <v>24326800</v>
      </c>
      <c r="H824">
        <f t="shared" si="12"/>
        <v>3.9558095667074726E-4</v>
      </c>
      <c r="N824" s="21">
        <v>774</v>
      </c>
      <c r="O824" s="21">
        <v>7.7663577423513902E-4</v>
      </c>
      <c r="P824" s="21">
        <v>-1.081864837927711E-2</v>
      </c>
    </row>
    <row r="825" spans="1:16" x14ac:dyDescent="0.25">
      <c r="A825" s="1">
        <v>44298</v>
      </c>
      <c r="B825">
        <v>254.71000699999999</v>
      </c>
      <c r="C825">
        <v>257.67001299999998</v>
      </c>
      <c r="D825">
        <v>254.61999499999999</v>
      </c>
      <c r="E825">
        <v>255.91000399999999</v>
      </c>
      <c r="F825">
        <v>252.005875</v>
      </c>
      <c r="G825">
        <v>27148700</v>
      </c>
      <c r="H825">
        <f t="shared" si="12"/>
        <v>7.2765137674796155E-3</v>
      </c>
      <c r="N825" s="21">
        <v>775</v>
      </c>
      <c r="O825" s="21">
        <v>7.7560268431156598E-4</v>
      </c>
      <c r="P825" s="21">
        <v>8.3724905537322486E-4</v>
      </c>
    </row>
    <row r="826" spans="1:16" x14ac:dyDescent="0.25">
      <c r="A826" s="1">
        <v>44299</v>
      </c>
      <c r="B826">
        <v>257.26001000000002</v>
      </c>
      <c r="C826">
        <v>259.19000199999999</v>
      </c>
      <c r="D826">
        <v>256.82998700000002</v>
      </c>
      <c r="E826">
        <v>258.48998999999998</v>
      </c>
      <c r="F826">
        <v>254.54650899999999</v>
      </c>
      <c r="G826">
        <v>23837500</v>
      </c>
      <c r="H826">
        <f t="shared" si="12"/>
        <v>1.0011397000197297E-2</v>
      </c>
      <c r="N826" s="21">
        <v>776</v>
      </c>
      <c r="O826" s="21">
        <v>7.7250341454084687E-4</v>
      </c>
      <c r="P826" s="21">
        <v>-4.713377944375232E-3</v>
      </c>
    </row>
    <row r="827" spans="1:16" x14ac:dyDescent="0.25">
      <c r="A827" s="1">
        <v>44300</v>
      </c>
      <c r="B827">
        <v>257.48001099999999</v>
      </c>
      <c r="C827">
        <v>258.82998700000002</v>
      </c>
      <c r="D827">
        <v>255.16000399999999</v>
      </c>
      <c r="E827">
        <v>255.58999600000001</v>
      </c>
      <c r="F827">
        <v>251.69075000000001</v>
      </c>
      <c r="G827">
        <v>23070900</v>
      </c>
      <c r="H827">
        <f t="shared" si="12"/>
        <v>8.5516983381897515E-4</v>
      </c>
      <c r="N827" s="21">
        <v>777</v>
      </c>
      <c r="O827" s="21">
        <v>7.7147032461727383E-4</v>
      </c>
      <c r="P827" s="21">
        <v>2.5774964854030163E-2</v>
      </c>
    </row>
    <row r="828" spans="1:16" x14ac:dyDescent="0.25">
      <c r="A828" s="1">
        <v>44301</v>
      </c>
      <c r="B828">
        <v>257.92999300000002</v>
      </c>
      <c r="C828">
        <v>259.92999300000002</v>
      </c>
      <c r="D828">
        <v>257.73001099999999</v>
      </c>
      <c r="E828">
        <v>259.5</v>
      </c>
      <c r="F828">
        <v>255.541122</v>
      </c>
      <c r="G828">
        <v>25627500</v>
      </c>
      <c r="H828">
        <f t="shared" si="12"/>
        <v>1.7476385768836792E-3</v>
      </c>
      <c r="N828" s="21">
        <v>778</v>
      </c>
      <c r="O828" s="21">
        <v>7.7043723469370079E-4</v>
      </c>
      <c r="P828" s="21">
        <v>-7.9399191182061499E-3</v>
      </c>
    </row>
    <row r="829" spans="1:16" x14ac:dyDescent="0.25">
      <c r="A829" s="1">
        <v>44302</v>
      </c>
      <c r="B829">
        <v>259.47000100000002</v>
      </c>
      <c r="C829">
        <v>261</v>
      </c>
      <c r="D829">
        <v>257.60000600000001</v>
      </c>
      <c r="E829">
        <v>260.73998999999998</v>
      </c>
      <c r="F829">
        <v>256.76217700000001</v>
      </c>
      <c r="G829">
        <v>24878600</v>
      </c>
      <c r="H829">
        <f t="shared" si="12"/>
        <v>5.9706433598050003E-3</v>
      </c>
      <c r="N829" s="21">
        <v>779</v>
      </c>
      <c r="O829" s="21">
        <v>7.6940414477012775E-4</v>
      </c>
      <c r="P829" s="21">
        <v>1.2128692068083355E-2</v>
      </c>
    </row>
    <row r="830" spans="1:16" x14ac:dyDescent="0.25">
      <c r="A830" s="1">
        <v>44305</v>
      </c>
      <c r="B830">
        <v>260.19000199999999</v>
      </c>
      <c r="C830">
        <v>261.48001099999999</v>
      </c>
      <c r="D830">
        <v>257.82000699999998</v>
      </c>
      <c r="E830">
        <v>258.73998999999998</v>
      </c>
      <c r="F830">
        <v>254.792709</v>
      </c>
      <c r="G830">
        <v>23209300</v>
      </c>
      <c r="H830">
        <f t="shared" si="12"/>
        <v>2.7748911135201631E-3</v>
      </c>
      <c r="N830" s="21">
        <v>780</v>
      </c>
      <c r="O830" s="21">
        <v>7.6837105484655471E-4</v>
      </c>
      <c r="P830" s="21">
        <v>-2.5404306976049328E-3</v>
      </c>
    </row>
    <row r="831" spans="1:16" x14ac:dyDescent="0.25">
      <c r="A831" s="1">
        <v>44306</v>
      </c>
      <c r="B831">
        <v>257.82000699999998</v>
      </c>
      <c r="C831">
        <v>260.20001200000002</v>
      </c>
      <c r="D831">
        <v>256.83999599999999</v>
      </c>
      <c r="E831">
        <v>258.26001000000002</v>
      </c>
      <c r="F831">
        <v>254.32002299999999</v>
      </c>
      <c r="G831">
        <v>19722900</v>
      </c>
      <c r="H831">
        <f t="shared" si="12"/>
        <v>-9.1087089503155364E-3</v>
      </c>
      <c r="N831" s="21">
        <v>781</v>
      </c>
      <c r="O831" s="21">
        <v>7.6527178507584254E-4</v>
      </c>
      <c r="P831" s="21">
        <v>3.0327632031260008E-3</v>
      </c>
    </row>
    <row r="832" spans="1:16" x14ac:dyDescent="0.25">
      <c r="A832" s="1">
        <v>44307</v>
      </c>
      <c r="B832">
        <v>258.94000199999999</v>
      </c>
      <c r="C832">
        <v>260.67999300000002</v>
      </c>
      <c r="D832">
        <v>257.25</v>
      </c>
      <c r="E832">
        <v>260.57998700000002</v>
      </c>
      <c r="F832">
        <v>256.60461400000003</v>
      </c>
      <c r="G832">
        <v>24030400</v>
      </c>
      <c r="H832">
        <f t="shared" si="12"/>
        <v>4.3440965386368066E-3</v>
      </c>
      <c r="N832" s="21">
        <v>782</v>
      </c>
      <c r="O832" s="21">
        <v>7.642386951522695E-4</v>
      </c>
      <c r="P832" s="21">
        <v>-6.0284748933238548E-3</v>
      </c>
    </row>
    <row r="833" spans="1:16" x14ac:dyDescent="0.25">
      <c r="A833" s="1">
        <v>44308</v>
      </c>
      <c r="B833">
        <v>260.209991</v>
      </c>
      <c r="C833">
        <v>261.77999899999998</v>
      </c>
      <c r="D833">
        <v>255.63999899999999</v>
      </c>
      <c r="E833">
        <v>257.17001299999998</v>
      </c>
      <c r="F833">
        <v>253.24670399999999</v>
      </c>
      <c r="G833">
        <v>25606200</v>
      </c>
      <c r="H833">
        <f t="shared" si="12"/>
        <v>4.9045685880546551E-3</v>
      </c>
      <c r="N833" s="21">
        <v>783</v>
      </c>
      <c r="O833" s="21">
        <v>7.6320560522869646E-4</v>
      </c>
      <c r="P833" s="21">
        <v>1.2177651320823712E-2</v>
      </c>
    </row>
    <row r="834" spans="1:16" x14ac:dyDescent="0.25">
      <c r="A834" s="1">
        <v>44309</v>
      </c>
      <c r="B834">
        <v>257.88000499999998</v>
      </c>
      <c r="C834">
        <v>261.51001000000002</v>
      </c>
      <c r="D834">
        <v>257.26998900000001</v>
      </c>
      <c r="E834">
        <v>261.14999399999999</v>
      </c>
      <c r="F834">
        <v>257.165955</v>
      </c>
      <c r="G834">
        <v>21462600</v>
      </c>
      <c r="H834">
        <f t="shared" si="12"/>
        <v>-8.9542526443576083E-3</v>
      </c>
      <c r="N834" s="21">
        <v>784</v>
      </c>
      <c r="O834" s="21">
        <v>7.6217251530512342E-4</v>
      </c>
      <c r="P834" s="21">
        <v>-1.6601357806112309E-3</v>
      </c>
    </row>
    <row r="835" spans="1:16" x14ac:dyDescent="0.25">
      <c r="A835" s="1">
        <v>44312</v>
      </c>
      <c r="B835">
        <v>261.66000400000001</v>
      </c>
      <c r="C835">
        <v>262.44000199999999</v>
      </c>
      <c r="D835">
        <v>260.17001299999998</v>
      </c>
      <c r="E835">
        <v>261.54998799999998</v>
      </c>
      <c r="F835">
        <v>257.559845</v>
      </c>
      <c r="G835">
        <v>19763300</v>
      </c>
      <c r="H835">
        <f t="shared" si="12"/>
        <v>1.4657976294052083E-2</v>
      </c>
      <c r="N835" s="21">
        <v>785</v>
      </c>
      <c r="O835" s="21">
        <v>7.6113942538155038E-4</v>
      </c>
      <c r="P835" s="21">
        <v>-4.2336698750610096E-3</v>
      </c>
    </row>
    <row r="836" spans="1:16" x14ac:dyDescent="0.25">
      <c r="A836" s="1">
        <v>44313</v>
      </c>
      <c r="B836">
        <v>261.57998700000002</v>
      </c>
      <c r="C836">
        <v>263.19000199999999</v>
      </c>
      <c r="D836">
        <v>260.11999500000002</v>
      </c>
      <c r="E836">
        <v>261.97000100000002</v>
      </c>
      <c r="F836">
        <v>257.97345000000001</v>
      </c>
      <c r="G836">
        <v>31014200</v>
      </c>
      <c r="H836">
        <f t="shared" si="12"/>
        <v>-3.0580523877083636E-4</v>
      </c>
      <c r="N836" s="21">
        <v>786</v>
      </c>
      <c r="O836" s="21">
        <v>7.5700706568725823E-4</v>
      </c>
      <c r="P836" s="21">
        <v>3.7525080885234324E-3</v>
      </c>
    </row>
    <row r="837" spans="1:16" x14ac:dyDescent="0.25">
      <c r="A837" s="1">
        <v>44314</v>
      </c>
      <c r="B837">
        <v>256.07998700000002</v>
      </c>
      <c r="C837">
        <v>256.540009</v>
      </c>
      <c r="D837">
        <v>252.949997</v>
      </c>
      <c r="E837">
        <v>254.55999800000001</v>
      </c>
      <c r="F837">
        <v>250.67649800000001</v>
      </c>
      <c r="G837">
        <v>46903100</v>
      </c>
      <c r="H837">
        <f t="shared" si="12"/>
        <v>-2.1026073374642379E-2</v>
      </c>
      <c r="N837" s="21">
        <v>787</v>
      </c>
      <c r="O837" s="21">
        <v>7.5597397576368519E-4</v>
      </c>
      <c r="P837" s="21">
        <v>-1.589694453096497E-2</v>
      </c>
    </row>
    <row r="838" spans="1:16" x14ac:dyDescent="0.25">
      <c r="A838" s="1">
        <v>44315</v>
      </c>
      <c r="B838">
        <v>255.46000699999999</v>
      </c>
      <c r="C838">
        <v>256.10000600000001</v>
      </c>
      <c r="D838">
        <v>249</v>
      </c>
      <c r="E838">
        <v>252.509995</v>
      </c>
      <c r="F838">
        <v>248.65774500000001</v>
      </c>
      <c r="G838">
        <v>40589000</v>
      </c>
      <c r="H838">
        <f t="shared" ref="H838:H901" si="13">(B838-B837)/B837</f>
        <v>-2.421040422811434E-3</v>
      </c>
      <c r="N838" s="21">
        <v>788</v>
      </c>
      <c r="O838" s="21">
        <v>7.5494088584011909E-4</v>
      </c>
      <c r="P838" s="21">
        <v>1.2341026500321465E-3</v>
      </c>
    </row>
    <row r="839" spans="1:16" x14ac:dyDescent="0.25">
      <c r="A839" s="1">
        <v>44316</v>
      </c>
      <c r="B839">
        <v>249.740005</v>
      </c>
      <c r="C839">
        <v>253.08000200000001</v>
      </c>
      <c r="D839">
        <v>249.60000600000001</v>
      </c>
      <c r="E839">
        <v>252.179993</v>
      </c>
      <c r="F839">
        <v>248.33279400000001</v>
      </c>
      <c r="G839">
        <v>30945100</v>
      </c>
      <c r="H839">
        <f t="shared" si="13"/>
        <v>-2.2390988190961702E-2</v>
      </c>
      <c r="N839" s="21">
        <v>789</v>
      </c>
      <c r="O839" s="21">
        <v>7.5390779591654605E-4</v>
      </c>
      <c r="P839" s="21">
        <v>7.3105958261119285E-3</v>
      </c>
    </row>
    <row r="840" spans="1:16" x14ac:dyDescent="0.25">
      <c r="A840" s="1">
        <v>44319</v>
      </c>
      <c r="B840">
        <v>253.39999399999999</v>
      </c>
      <c r="C840">
        <v>254.35000600000001</v>
      </c>
      <c r="D840">
        <v>251.11999499999999</v>
      </c>
      <c r="E840">
        <v>251.86000100000001</v>
      </c>
      <c r="F840">
        <v>248.017685</v>
      </c>
      <c r="G840">
        <v>19626600</v>
      </c>
      <c r="H840">
        <f t="shared" si="13"/>
        <v>1.465519711189241E-2</v>
      </c>
      <c r="N840" s="21">
        <v>790</v>
      </c>
      <c r="O840" s="21">
        <v>7.5080852614582694E-4</v>
      </c>
      <c r="P840" s="21">
        <v>-2.6720047500504832E-2</v>
      </c>
    </row>
    <row r="841" spans="1:16" x14ac:dyDescent="0.25">
      <c r="A841" s="1">
        <v>44320</v>
      </c>
      <c r="B841">
        <v>250.970001</v>
      </c>
      <c r="C841">
        <v>251.21000699999999</v>
      </c>
      <c r="D841">
        <v>245.759995</v>
      </c>
      <c r="E841">
        <v>247.78999300000001</v>
      </c>
      <c r="F841">
        <v>244.00976600000001</v>
      </c>
      <c r="G841">
        <v>32756100</v>
      </c>
      <c r="H841">
        <f t="shared" si="13"/>
        <v>-9.5895542917810647E-3</v>
      </c>
      <c r="N841" s="21">
        <v>791</v>
      </c>
      <c r="O841" s="21">
        <v>7.497754362222539E-4</v>
      </c>
      <c r="P841" s="21">
        <v>-3.0612449430516473E-2</v>
      </c>
    </row>
    <row r="842" spans="1:16" x14ac:dyDescent="0.25">
      <c r="A842" s="1">
        <v>44321</v>
      </c>
      <c r="B842">
        <v>249.05999800000001</v>
      </c>
      <c r="C842">
        <v>249.5</v>
      </c>
      <c r="D842">
        <v>245.820007</v>
      </c>
      <c r="E842">
        <v>246.470001</v>
      </c>
      <c r="F842">
        <v>242.7099</v>
      </c>
      <c r="G842">
        <v>21901300</v>
      </c>
      <c r="H842">
        <f t="shared" si="13"/>
        <v>-7.6104832943758444E-3</v>
      </c>
      <c r="N842" s="21">
        <v>792</v>
      </c>
      <c r="O842" s="21">
        <v>7.4874234629868086E-4</v>
      </c>
      <c r="P842" s="21">
        <v>-2.1380837139942533E-3</v>
      </c>
    </row>
    <row r="843" spans="1:16" x14ac:dyDescent="0.25">
      <c r="A843" s="1">
        <v>44322</v>
      </c>
      <c r="B843">
        <v>246.449997</v>
      </c>
      <c r="C843">
        <v>249.86000100000001</v>
      </c>
      <c r="D843">
        <v>244.69000199999999</v>
      </c>
      <c r="E843">
        <v>249.729996</v>
      </c>
      <c r="F843">
        <v>245.92016599999999</v>
      </c>
      <c r="G843">
        <v>26491100</v>
      </c>
      <c r="H843">
        <f t="shared" si="13"/>
        <v>-1.0479406652850014E-2</v>
      </c>
      <c r="N843" s="21">
        <v>793</v>
      </c>
      <c r="O843" s="21">
        <v>7.4770925637510782E-4</v>
      </c>
      <c r="P843" s="21">
        <v>8.2519300853848183E-3</v>
      </c>
    </row>
    <row r="844" spans="1:16" x14ac:dyDescent="0.25">
      <c r="A844" s="1">
        <v>44323</v>
      </c>
      <c r="B844">
        <v>252.14999399999999</v>
      </c>
      <c r="C844">
        <v>254.300003</v>
      </c>
      <c r="D844">
        <v>251.16999799999999</v>
      </c>
      <c r="E844">
        <v>252.46000699999999</v>
      </c>
      <c r="F844">
        <v>248.60850500000001</v>
      </c>
      <c r="G844">
        <v>27032900</v>
      </c>
      <c r="H844">
        <f t="shared" si="13"/>
        <v>2.3128411724022038E-2</v>
      </c>
      <c r="N844" s="21">
        <v>794</v>
      </c>
      <c r="O844" s="21">
        <v>7.4667616645153478E-4</v>
      </c>
      <c r="P844" s="21">
        <v>-3.1165615303787712E-3</v>
      </c>
    </row>
    <row r="845" spans="1:16" x14ac:dyDescent="0.25">
      <c r="A845" s="1">
        <v>44326</v>
      </c>
      <c r="B845">
        <v>250.86999499999999</v>
      </c>
      <c r="C845">
        <v>251.729996</v>
      </c>
      <c r="D845">
        <v>247.11999499999999</v>
      </c>
      <c r="E845">
        <v>247.179993</v>
      </c>
      <c r="F845">
        <v>243.409042</v>
      </c>
      <c r="G845">
        <v>29299900</v>
      </c>
      <c r="H845">
        <f t="shared" si="13"/>
        <v>-5.0763396012613177E-3</v>
      </c>
      <c r="N845" s="21">
        <v>795</v>
      </c>
      <c r="O845" s="21">
        <v>7.4357689668082261E-4</v>
      </c>
      <c r="P845" s="21">
        <v>1.8130845505921048E-2</v>
      </c>
    </row>
    <row r="846" spans="1:16" x14ac:dyDescent="0.25">
      <c r="A846" s="1">
        <v>44327</v>
      </c>
      <c r="B846">
        <v>244.550003</v>
      </c>
      <c r="C846">
        <v>246.60000600000001</v>
      </c>
      <c r="D846">
        <v>242.570007</v>
      </c>
      <c r="E846">
        <v>246.229996</v>
      </c>
      <c r="F846">
        <v>242.47352599999999</v>
      </c>
      <c r="G846">
        <v>33641600</v>
      </c>
      <c r="H846">
        <f t="shared" si="13"/>
        <v>-2.5192299302274013E-2</v>
      </c>
      <c r="N846" s="21">
        <v>796</v>
      </c>
      <c r="O846" s="21">
        <v>7.4254380675724957E-4</v>
      </c>
      <c r="P846" s="21">
        <v>3.9628441891407544E-3</v>
      </c>
    </row>
    <row r="847" spans="1:16" x14ac:dyDescent="0.25">
      <c r="A847" s="1">
        <v>44328</v>
      </c>
      <c r="B847">
        <v>242.16999799999999</v>
      </c>
      <c r="C847">
        <v>244.38000500000001</v>
      </c>
      <c r="D847">
        <v>238.070007</v>
      </c>
      <c r="E847">
        <v>239</v>
      </c>
      <c r="F847">
        <v>235.35385099999999</v>
      </c>
      <c r="G847">
        <v>36684400</v>
      </c>
      <c r="H847">
        <f t="shared" si="13"/>
        <v>-9.7321814385747975E-3</v>
      </c>
      <c r="N847" s="21">
        <v>797</v>
      </c>
      <c r="O847" s="21">
        <v>7.4151071683367653E-4</v>
      </c>
      <c r="P847" s="21">
        <v>-2.1204744767363979E-2</v>
      </c>
    </row>
    <row r="848" spans="1:16" x14ac:dyDescent="0.25">
      <c r="A848" s="1">
        <v>44329</v>
      </c>
      <c r="B848">
        <v>241.800003</v>
      </c>
      <c r="C848">
        <v>245.60000600000001</v>
      </c>
      <c r="D848">
        <v>241.41999799999999</v>
      </c>
      <c r="E848">
        <v>243.029999</v>
      </c>
      <c r="F848">
        <v>239.322372</v>
      </c>
      <c r="G848">
        <v>29624300</v>
      </c>
      <c r="H848">
        <f t="shared" si="13"/>
        <v>-1.527831701101095E-3</v>
      </c>
      <c r="N848" s="21">
        <v>798</v>
      </c>
      <c r="O848" s="21">
        <v>7.4047762691010349E-4</v>
      </c>
      <c r="P848" s="21">
        <v>-2.4086441215022337E-2</v>
      </c>
    </row>
    <row r="849" spans="1:16" x14ac:dyDescent="0.25">
      <c r="A849" s="1">
        <v>44330</v>
      </c>
      <c r="B849">
        <v>245.58000200000001</v>
      </c>
      <c r="C849">
        <v>249.179993</v>
      </c>
      <c r="D849">
        <v>245.490005</v>
      </c>
      <c r="E849">
        <v>248.14999399999999</v>
      </c>
      <c r="F849">
        <v>244.36425800000001</v>
      </c>
      <c r="G849">
        <v>23901100</v>
      </c>
      <c r="H849">
        <f t="shared" si="13"/>
        <v>1.5632750012827764E-2</v>
      </c>
      <c r="N849" s="21">
        <v>799</v>
      </c>
      <c r="O849" s="21">
        <v>7.3944453698653045E-4</v>
      </c>
      <c r="P849" s="21">
        <v>1.1521289954926371E-2</v>
      </c>
    </row>
    <row r="850" spans="1:16" x14ac:dyDescent="0.25">
      <c r="A850" s="1">
        <v>44333</v>
      </c>
      <c r="B850">
        <v>246.550003</v>
      </c>
      <c r="C850">
        <v>246.58999600000001</v>
      </c>
      <c r="D850">
        <v>243.520004</v>
      </c>
      <c r="E850">
        <v>245.179993</v>
      </c>
      <c r="F850">
        <v>241.43957499999999</v>
      </c>
      <c r="G850">
        <v>24970200</v>
      </c>
      <c r="H850">
        <f t="shared" si="13"/>
        <v>3.949837088119237E-3</v>
      </c>
      <c r="N850" s="21">
        <v>800</v>
      </c>
      <c r="O850" s="21">
        <v>7.3634526721581134E-4</v>
      </c>
      <c r="P850" s="21">
        <v>7.3239151360560036E-3</v>
      </c>
    </row>
    <row r="851" spans="1:16" x14ac:dyDescent="0.25">
      <c r="A851" s="1">
        <v>44334</v>
      </c>
      <c r="B851">
        <v>246.270004</v>
      </c>
      <c r="C851">
        <v>246.41000399999999</v>
      </c>
      <c r="D851">
        <v>242.89999399999999</v>
      </c>
      <c r="E851">
        <v>243.08000200000001</v>
      </c>
      <c r="F851">
        <v>239.37162799999999</v>
      </c>
      <c r="G851">
        <v>20168000</v>
      </c>
      <c r="H851">
        <f t="shared" si="13"/>
        <v>-1.1356682076373921E-3</v>
      </c>
      <c r="N851" s="21">
        <v>801</v>
      </c>
      <c r="O851" s="21">
        <v>7.353121772922383E-4</v>
      </c>
      <c r="P851" s="21">
        <v>5.7910742713914928E-3</v>
      </c>
    </row>
    <row r="852" spans="1:16" x14ac:dyDescent="0.25">
      <c r="A852" s="1">
        <v>44335</v>
      </c>
      <c r="B852">
        <v>239.30999800000001</v>
      </c>
      <c r="C852">
        <v>243.229996</v>
      </c>
      <c r="D852">
        <v>238.60000600000001</v>
      </c>
      <c r="E852">
        <v>243.11999499999999</v>
      </c>
      <c r="F852">
        <v>239.96383700000001</v>
      </c>
      <c r="G852">
        <v>25739800</v>
      </c>
      <c r="H852">
        <f t="shared" si="13"/>
        <v>-2.8261687931754743E-2</v>
      </c>
      <c r="N852" s="21">
        <v>802</v>
      </c>
      <c r="O852" s="21">
        <v>7.3427908736866526E-4</v>
      </c>
      <c r="P852" s="21">
        <v>1.6957214005823205E-2</v>
      </c>
    </row>
    <row r="853" spans="1:16" x14ac:dyDescent="0.25">
      <c r="A853" s="1">
        <v>44336</v>
      </c>
      <c r="B853">
        <v>243.96000699999999</v>
      </c>
      <c r="C853">
        <v>247.949997</v>
      </c>
      <c r="D853">
        <v>243.86000100000001</v>
      </c>
      <c r="E853">
        <v>246.479996</v>
      </c>
      <c r="F853">
        <v>243.28019699999999</v>
      </c>
      <c r="G853">
        <v>21800700</v>
      </c>
      <c r="H853">
        <f t="shared" si="13"/>
        <v>1.9430901503747381E-2</v>
      </c>
      <c r="N853" s="21">
        <v>803</v>
      </c>
      <c r="O853" s="21">
        <v>7.3324599744509916E-4</v>
      </c>
      <c r="P853" s="21">
        <v>-9.3408113982890225E-3</v>
      </c>
    </row>
    <row r="854" spans="1:16" x14ac:dyDescent="0.25">
      <c r="A854" s="1">
        <v>44337</v>
      </c>
      <c r="B854">
        <v>247.570007</v>
      </c>
      <c r="C854">
        <v>248.33000200000001</v>
      </c>
      <c r="D854">
        <v>244.740005</v>
      </c>
      <c r="E854">
        <v>245.16999799999999</v>
      </c>
      <c r="F854">
        <v>241.987213</v>
      </c>
      <c r="G854">
        <v>21863100</v>
      </c>
      <c r="H854">
        <f t="shared" si="13"/>
        <v>1.4797507363573792E-2</v>
      </c>
      <c r="N854" s="21">
        <v>804</v>
      </c>
      <c r="O854" s="21">
        <v>7.3221290752152612E-4</v>
      </c>
      <c r="P854" s="21">
        <v>-4.7755052623774177E-3</v>
      </c>
    </row>
    <row r="855" spans="1:16" x14ac:dyDescent="0.25">
      <c r="A855" s="1">
        <v>44340</v>
      </c>
      <c r="B855">
        <v>247.78999300000001</v>
      </c>
      <c r="C855">
        <v>251.16000399999999</v>
      </c>
      <c r="D855">
        <v>247.509995</v>
      </c>
      <c r="E855">
        <v>250.779999</v>
      </c>
      <c r="F855">
        <v>247.52439899999999</v>
      </c>
      <c r="G855">
        <v>21411500</v>
      </c>
      <c r="H855">
        <f t="shared" si="13"/>
        <v>8.8858098226739473E-4</v>
      </c>
      <c r="N855" s="21">
        <v>805</v>
      </c>
      <c r="O855" s="21">
        <v>7.2911363775080701E-4</v>
      </c>
      <c r="P855" s="21">
        <v>3.3305932991259139E-3</v>
      </c>
    </row>
    <row r="856" spans="1:16" x14ac:dyDescent="0.25">
      <c r="A856" s="1">
        <v>44341</v>
      </c>
      <c r="B856">
        <v>251.770004</v>
      </c>
      <c r="C856">
        <v>252.75</v>
      </c>
      <c r="D856">
        <v>250.820007</v>
      </c>
      <c r="E856">
        <v>251.720001</v>
      </c>
      <c r="F856">
        <v>248.452179</v>
      </c>
      <c r="G856">
        <v>17704300</v>
      </c>
      <c r="H856">
        <f t="shared" si="13"/>
        <v>1.6062032819864482E-2</v>
      </c>
      <c r="N856" s="21">
        <v>806</v>
      </c>
      <c r="O856" s="21">
        <v>7.2808054782723397E-4</v>
      </c>
      <c r="P856" s="21">
        <v>4.8898627645425751E-3</v>
      </c>
    </row>
    <row r="857" spans="1:16" x14ac:dyDescent="0.25">
      <c r="A857" s="1">
        <v>44342</v>
      </c>
      <c r="B857">
        <v>251.429993</v>
      </c>
      <c r="C857">
        <v>252.94000199999999</v>
      </c>
      <c r="D857">
        <v>250.75</v>
      </c>
      <c r="E857">
        <v>251.490005</v>
      </c>
      <c r="F857">
        <v>248.225189</v>
      </c>
      <c r="G857">
        <v>17771600</v>
      </c>
      <c r="H857">
        <f t="shared" si="13"/>
        <v>-1.3504825618543663E-3</v>
      </c>
      <c r="N857" s="21">
        <v>807</v>
      </c>
      <c r="O857" s="21">
        <v>7.2704745790366093E-4</v>
      </c>
      <c r="P857" s="21">
        <v>-1.2772633058392758E-3</v>
      </c>
    </row>
    <row r="858" spans="1:16" x14ac:dyDescent="0.25">
      <c r="A858" s="1">
        <v>44343</v>
      </c>
      <c r="B858">
        <v>251.16999799999999</v>
      </c>
      <c r="C858">
        <v>251.479996</v>
      </c>
      <c r="D858">
        <v>249.25</v>
      </c>
      <c r="E858">
        <v>249.30999800000001</v>
      </c>
      <c r="F858">
        <v>246.073486</v>
      </c>
      <c r="G858">
        <v>24426200</v>
      </c>
      <c r="H858">
        <f t="shared" si="13"/>
        <v>-1.0340651761462823E-3</v>
      </c>
      <c r="N858" s="21">
        <v>808</v>
      </c>
      <c r="O858" s="21">
        <v>7.2601436798008789E-4</v>
      </c>
      <c r="P858" s="21">
        <v>-1.5928199806104576E-2</v>
      </c>
    </row>
    <row r="859" spans="1:16" x14ac:dyDescent="0.25">
      <c r="A859" s="1">
        <v>44344</v>
      </c>
      <c r="B859">
        <v>251</v>
      </c>
      <c r="C859">
        <v>252.08000200000001</v>
      </c>
      <c r="D859">
        <v>249.55999800000001</v>
      </c>
      <c r="E859">
        <v>249.679993</v>
      </c>
      <c r="F859">
        <v>246.43866</v>
      </c>
      <c r="G859">
        <v>18270200</v>
      </c>
      <c r="H859">
        <f t="shared" si="13"/>
        <v>-6.7682446690942976E-4</v>
      </c>
      <c r="N859" s="21">
        <v>809</v>
      </c>
      <c r="O859" s="21">
        <v>7.2498127805651486E-4</v>
      </c>
      <c r="P859" s="21">
        <v>-7.3469025596348157E-3</v>
      </c>
    </row>
    <row r="860" spans="1:16" x14ac:dyDescent="0.25">
      <c r="A860" s="1">
        <v>44348</v>
      </c>
      <c r="B860">
        <v>251.229996</v>
      </c>
      <c r="C860">
        <v>251.28999300000001</v>
      </c>
      <c r="D860">
        <v>246.96000699999999</v>
      </c>
      <c r="E860">
        <v>247.39999399999999</v>
      </c>
      <c r="F860">
        <v>244.18826300000001</v>
      </c>
      <c r="G860">
        <v>23213300</v>
      </c>
      <c r="H860">
        <f t="shared" si="13"/>
        <v>9.1631872509960108E-4</v>
      </c>
      <c r="N860" s="21">
        <v>810</v>
      </c>
      <c r="O860" s="21">
        <v>7.2188200828580268E-4</v>
      </c>
      <c r="P860" s="21">
        <v>-3.9683541189866577E-3</v>
      </c>
    </row>
    <row r="861" spans="1:16" x14ac:dyDescent="0.25">
      <c r="A861" s="1">
        <v>44349</v>
      </c>
      <c r="B861">
        <v>248.13000500000001</v>
      </c>
      <c r="C861">
        <v>249.270004</v>
      </c>
      <c r="D861">
        <v>245.83999600000001</v>
      </c>
      <c r="E861">
        <v>247.300003</v>
      </c>
      <c r="F861">
        <v>244.08956900000001</v>
      </c>
      <c r="G861">
        <v>19406700</v>
      </c>
      <c r="H861">
        <f t="shared" si="13"/>
        <v>-1.2339255062520435E-2</v>
      </c>
      <c r="N861" s="21">
        <v>811</v>
      </c>
      <c r="O861" s="21">
        <v>7.2084891836222964E-4</v>
      </c>
      <c r="P861" s="21">
        <v>3.0633651774658981E-2</v>
      </c>
    </row>
    <row r="862" spans="1:16" x14ac:dyDescent="0.25">
      <c r="A862" s="1">
        <v>44350</v>
      </c>
      <c r="B862">
        <v>245.220001</v>
      </c>
      <c r="C862">
        <v>246.33999600000001</v>
      </c>
      <c r="D862">
        <v>243</v>
      </c>
      <c r="E862">
        <v>245.71000699999999</v>
      </c>
      <c r="F862">
        <v>242.52020300000001</v>
      </c>
      <c r="G862">
        <v>25307700</v>
      </c>
      <c r="H862">
        <f t="shared" si="13"/>
        <v>-1.1727739255073222E-2</v>
      </c>
      <c r="N862" s="21">
        <v>812</v>
      </c>
      <c r="O862" s="21">
        <v>7.198158284386566E-4</v>
      </c>
      <c r="P862" s="21">
        <v>7.9604164943714332E-4</v>
      </c>
    </row>
    <row r="863" spans="1:16" x14ac:dyDescent="0.25">
      <c r="A863" s="1">
        <v>44351</v>
      </c>
      <c r="B863">
        <v>247.759995</v>
      </c>
      <c r="C863">
        <v>251.64999399999999</v>
      </c>
      <c r="D863">
        <v>247.509995</v>
      </c>
      <c r="E863">
        <v>250.78999300000001</v>
      </c>
      <c r="F863">
        <v>247.53424100000001</v>
      </c>
      <c r="G863">
        <v>25281100</v>
      </c>
      <c r="H863">
        <f t="shared" si="13"/>
        <v>1.0358021326327321E-2</v>
      </c>
      <c r="N863" s="21">
        <v>813</v>
      </c>
      <c r="O863" s="21">
        <v>7.1878273851508356E-4</v>
      </c>
      <c r="P863" s="21">
        <v>-1.1439837755011504E-2</v>
      </c>
    </row>
    <row r="864" spans="1:16" x14ac:dyDescent="0.25">
      <c r="A864" s="1">
        <v>44354</v>
      </c>
      <c r="B864">
        <v>249.979996</v>
      </c>
      <c r="C864">
        <v>254.08999600000001</v>
      </c>
      <c r="D864">
        <v>249.80999800000001</v>
      </c>
      <c r="E864">
        <v>253.80999800000001</v>
      </c>
      <c r="F864">
        <v>250.51506000000001</v>
      </c>
      <c r="G864">
        <v>23079200</v>
      </c>
      <c r="H864">
        <f t="shared" si="13"/>
        <v>8.9602883629376733E-3</v>
      </c>
      <c r="N864" s="21">
        <v>814</v>
      </c>
      <c r="O864" s="21">
        <v>7.1774964859151053E-4</v>
      </c>
      <c r="P864" s="21">
        <v>-1.6654851017859237E-2</v>
      </c>
    </row>
    <row r="865" spans="1:16" x14ac:dyDescent="0.25">
      <c r="A865" s="1">
        <v>44355</v>
      </c>
      <c r="B865">
        <v>255.16000399999999</v>
      </c>
      <c r="C865">
        <v>256.01001000000002</v>
      </c>
      <c r="D865">
        <v>252.509995</v>
      </c>
      <c r="E865">
        <v>252.570007</v>
      </c>
      <c r="F865">
        <v>249.29115300000001</v>
      </c>
      <c r="G865">
        <v>22455000</v>
      </c>
      <c r="H865">
        <f t="shared" si="13"/>
        <v>2.0721690066752327E-2</v>
      </c>
      <c r="N865" s="21">
        <v>815</v>
      </c>
      <c r="O865" s="21">
        <v>7.1465037882079141E-4</v>
      </c>
      <c r="P865" s="21">
        <v>2.1051676266400671E-2</v>
      </c>
    </row>
    <row r="866" spans="1:16" x14ac:dyDescent="0.25">
      <c r="A866" s="1">
        <v>44356</v>
      </c>
      <c r="B866">
        <v>253.80999800000001</v>
      </c>
      <c r="C866">
        <v>255.529999</v>
      </c>
      <c r="D866">
        <v>253.21000699999999</v>
      </c>
      <c r="E866">
        <v>253.58999600000001</v>
      </c>
      <c r="F866">
        <v>250.29791299999999</v>
      </c>
      <c r="G866">
        <v>17937600</v>
      </c>
      <c r="H866">
        <f t="shared" si="13"/>
        <v>-5.2908213624262967E-3</v>
      </c>
      <c r="N866" s="21">
        <v>816</v>
      </c>
      <c r="O866" s="21">
        <v>7.1361728889721837E-4</v>
      </c>
      <c r="P866" s="21">
        <v>-1.3647372104126218E-2</v>
      </c>
    </row>
    <row r="867" spans="1:16" x14ac:dyDescent="0.25">
      <c r="A867" s="1">
        <v>44357</v>
      </c>
      <c r="B867">
        <v>254.28999300000001</v>
      </c>
      <c r="C867">
        <v>257.459991</v>
      </c>
      <c r="D867">
        <v>253.66999799999999</v>
      </c>
      <c r="E867">
        <v>257.23998999999998</v>
      </c>
      <c r="F867">
        <v>253.90051299999999</v>
      </c>
      <c r="G867">
        <v>24563600</v>
      </c>
      <c r="H867">
        <f t="shared" si="13"/>
        <v>1.8911587556925255E-3</v>
      </c>
      <c r="N867" s="21">
        <v>817</v>
      </c>
      <c r="O867" s="21">
        <v>7.1258419897364533E-4</v>
      </c>
      <c r="P867" s="21">
        <v>-3.3674679511892106E-3</v>
      </c>
    </row>
    <row r="868" spans="1:16" x14ac:dyDescent="0.25">
      <c r="A868" s="1">
        <v>44358</v>
      </c>
      <c r="B868">
        <v>257.98998999999998</v>
      </c>
      <c r="C868">
        <v>258.48998999999998</v>
      </c>
      <c r="D868">
        <v>256.60998499999999</v>
      </c>
      <c r="E868">
        <v>257.89001500000001</v>
      </c>
      <c r="F868">
        <v>254.54209900000001</v>
      </c>
      <c r="G868">
        <v>18999700</v>
      </c>
      <c r="H868">
        <f t="shared" si="13"/>
        <v>1.4550305170679555E-2</v>
      </c>
      <c r="N868" s="21">
        <v>818</v>
      </c>
      <c r="O868" s="21">
        <v>7.1155110905007229E-4</v>
      </c>
      <c r="P868" s="21">
        <v>2.3160317443234227E-2</v>
      </c>
    </row>
    <row r="869" spans="1:16" x14ac:dyDescent="0.25">
      <c r="A869" s="1">
        <v>44361</v>
      </c>
      <c r="B869">
        <v>257.89999399999999</v>
      </c>
      <c r="C869">
        <v>259.95001200000002</v>
      </c>
      <c r="D869">
        <v>256.79998799999998</v>
      </c>
      <c r="E869">
        <v>259.89001500000001</v>
      </c>
      <c r="F869">
        <v>256.51611300000002</v>
      </c>
      <c r="G869">
        <v>19150500</v>
      </c>
      <c r="H869">
        <f t="shared" si="13"/>
        <v>-3.4883523969276908E-4</v>
      </c>
      <c r="N869" s="21">
        <v>819</v>
      </c>
      <c r="O869" s="21">
        <v>7.0741874935578708E-4</v>
      </c>
      <c r="P869" s="21">
        <v>1.7282240251819826E-2</v>
      </c>
    </row>
    <row r="870" spans="1:16" x14ac:dyDescent="0.25">
      <c r="A870" s="1">
        <v>44362</v>
      </c>
      <c r="B870">
        <v>259.76998900000001</v>
      </c>
      <c r="C870">
        <v>259.98998999999998</v>
      </c>
      <c r="D870">
        <v>257.67999300000002</v>
      </c>
      <c r="E870">
        <v>258.35998499999999</v>
      </c>
      <c r="F870">
        <v>255.00598099999999</v>
      </c>
      <c r="G870">
        <v>18038900</v>
      </c>
      <c r="H870">
        <f t="shared" si="13"/>
        <v>7.250853212505376E-3</v>
      </c>
      <c r="N870" s="21">
        <v>820</v>
      </c>
      <c r="O870" s="21">
        <v>7.0638565943221404E-4</v>
      </c>
      <c r="P870" s="21">
        <v>1.9272219134986272E-2</v>
      </c>
    </row>
    <row r="871" spans="1:16" x14ac:dyDescent="0.25">
      <c r="A871" s="1">
        <v>44363</v>
      </c>
      <c r="B871">
        <v>259.39999399999999</v>
      </c>
      <c r="C871">
        <v>260.57998700000002</v>
      </c>
      <c r="D871">
        <v>254.41999799999999</v>
      </c>
      <c r="E871">
        <v>257.38000499999998</v>
      </c>
      <c r="F871">
        <v>254.038712</v>
      </c>
      <c r="G871">
        <v>27220000</v>
      </c>
      <c r="H871">
        <f t="shared" si="13"/>
        <v>-1.4243177259403016E-3</v>
      </c>
      <c r="N871" s="21">
        <v>821</v>
      </c>
      <c r="O871" s="21">
        <v>7.05352569508641E-4</v>
      </c>
      <c r="P871" s="21">
        <v>1.023571320069945E-4</v>
      </c>
    </row>
    <row r="872" spans="1:16" x14ac:dyDescent="0.25">
      <c r="A872" s="1">
        <v>44364</v>
      </c>
      <c r="B872">
        <v>256.07000699999998</v>
      </c>
      <c r="C872">
        <v>261.75</v>
      </c>
      <c r="D872">
        <v>256.01001000000002</v>
      </c>
      <c r="E872">
        <v>260.89999399999999</v>
      </c>
      <c r="F872">
        <v>257.51303100000001</v>
      </c>
      <c r="G872">
        <v>27565500</v>
      </c>
      <c r="H872">
        <f t="shared" si="13"/>
        <v>-1.2837267066397916E-2</v>
      </c>
      <c r="N872" s="21">
        <v>822</v>
      </c>
      <c r="O872" s="21">
        <v>7.0431947958506796E-4</v>
      </c>
      <c r="P872" s="21">
        <v>1.9311039222770405E-2</v>
      </c>
    </row>
    <row r="873" spans="1:16" x14ac:dyDescent="0.25">
      <c r="A873" s="1">
        <v>44365</v>
      </c>
      <c r="B873">
        <v>259.63000499999998</v>
      </c>
      <c r="C873">
        <v>262.29998799999998</v>
      </c>
      <c r="D873">
        <v>258.75</v>
      </c>
      <c r="E873">
        <v>259.42999300000002</v>
      </c>
      <c r="F873">
        <v>256.06210299999998</v>
      </c>
      <c r="G873">
        <v>37202200</v>
      </c>
      <c r="H873">
        <f t="shared" si="13"/>
        <v>1.3902440358819561E-2</v>
      </c>
      <c r="N873" s="21">
        <v>823</v>
      </c>
      <c r="O873" s="21">
        <v>7.0328638966149493E-4</v>
      </c>
      <c r="P873" s="21">
        <v>-3.0770543299074766E-4</v>
      </c>
    </row>
    <row r="874" spans="1:16" x14ac:dyDescent="0.25">
      <c r="A874" s="1">
        <v>44368</v>
      </c>
      <c r="B874">
        <v>259.82000699999998</v>
      </c>
      <c r="C874">
        <v>263.51998900000001</v>
      </c>
      <c r="D874">
        <v>257.92001299999998</v>
      </c>
      <c r="E874">
        <v>262.63000499999998</v>
      </c>
      <c r="F874">
        <v>259.22058099999998</v>
      </c>
      <c r="G874">
        <v>26696100</v>
      </c>
      <c r="H874">
        <f t="shared" si="13"/>
        <v>7.3181834279898697E-4</v>
      </c>
      <c r="N874" s="21">
        <v>824</v>
      </c>
      <c r="O874" s="21">
        <v>7.0018711989077581E-4</v>
      </c>
      <c r="P874" s="21">
        <v>6.5763266475888397E-3</v>
      </c>
    </row>
    <row r="875" spans="1:16" x14ac:dyDescent="0.25">
      <c r="A875" s="1">
        <v>44369</v>
      </c>
      <c r="B875">
        <v>262.72000100000002</v>
      </c>
      <c r="C875">
        <v>265.790009</v>
      </c>
      <c r="D875">
        <v>262.39999399999999</v>
      </c>
      <c r="E875">
        <v>265.51001000000002</v>
      </c>
      <c r="F875">
        <v>262.06317100000001</v>
      </c>
      <c r="G875">
        <v>24694100</v>
      </c>
      <c r="H875">
        <f t="shared" si="13"/>
        <v>1.1161550003345391E-2</v>
      </c>
      <c r="N875" s="21">
        <v>825</v>
      </c>
      <c r="O875" s="21">
        <v>6.9915402996720971E-4</v>
      </c>
      <c r="P875" s="21">
        <v>9.3122429702300873E-3</v>
      </c>
    </row>
    <row r="876" spans="1:16" x14ac:dyDescent="0.25">
      <c r="A876" s="1">
        <v>44370</v>
      </c>
      <c r="B876">
        <v>265.98998999999998</v>
      </c>
      <c r="C876">
        <v>266.82998700000002</v>
      </c>
      <c r="D876">
        <v>264.42999300000002</v>
      </c>
      <c r="E876">
        <v>265.26998900000001</v>
      </c>
      <c r="F876">
        <v>261.82626299999998</v>
      </c>
      <c r="G876">
        <v>19518700</v>
      </c>
      <c r="H876">
        <f t="shared" si="13"/>
        <v>1.2446669410601716E-2</v>
      </c>
      <c r="N876" s="21">
        <v>826</v>
      </c>
      <c r="O876" s="21">
        <v>6.9812094004363667E-4</v>
      </c>
      <c r="P876" s="21">
        <v>1.5704889377533848E-4</v>
      </c>
    </row>
    <row r="877" spans="1:16" x14ac:dyDescent="0.25">
      <c r="A877" s="1">
        <v>44371</v>
      </c>
      <c r="B877">
        <v>266.16000400000001</v>
      </c>
      <c r="C877">
        <v>267.85000600000001</v>
      </c>
      <c r="D877">
        <v>265.47000100000002</v>
      </c>
      <c r="E877">
        <v>266.69000199999999</v>
      </c>
      <c r="F877">
        <v>263.227844</v>
      </c>
      <c r="G877">
        <v>21446900</v>
      </c>
      <c r="H877">
        <f t="shared" si="13"/>
        <v>6.3917442908297949E-4</v>
      </c>
      <c r="N877" s="21">
        <v>827</v>
      </c>
      <c r="O877" s="21">
        <v>6.9708785012006363E-4</v>
      </c>
      <c r="P877" s="21">
        <v>1.0505507267636156E-3</v>
      </c>
    </row>
    <row r="878" spans="1:16" x14ac:dyDescent="0.25">
      <c r="A878" s="1">
        <v>44372</v>
      </c>
      <c r="B878">
        <v>266.23001099999999</v>
      </c>
      <c r="C878">
        <v>267.25</v>
      </c>
      <c r="D878">
        <v>264.76001000000002</v>
      </c>
      <c r="E878">
        <v>265.01998900000001</v>
      </c>
      <c r="F878">
        <v>261.57952899999998</v>
      </c>
      <c r="G878">
        <v>25611100</v>
      </c>
      <c r="H878">
        <f t="shared" si="13"/>
        <v>2.6302599544586534E-4</v>
      </c>
      <c r="N878" s="21">
        <v>828</v>
      </c>
      <c r="O878" s="21">
        <v>6.960547601964906E-4</v>
      </c>
      <c r="P878" s="21">
        <v>5.2745885996085097E-3</v>
      </c>
    </row>
    <row r="879" spans="1:16" x14ac:dyDescent="0.25">
      <c r="A879" s="1">
        <v>44375</v>
      </c>
      <c r="B879">
        <v>266.19000199999999</v>
      </c>
      <c r="C879">
        <v>268.89999399999999</v>
      </c>
      <c r="D879">
        <v>265.91000400000001</v>
      </c>
      <c r="E879">
        <v>268.72000100000002</v>
      </c>
      <c r="F879">
        <v>265.23150600000002</v>
      </c>
      <c r="G879">
        <v>19590000</v>
      </c>
      <c r="H879">
        <f t="shared" si="13"/>
        <v>-1.5027982701769013E-4</v>
      </c>
      <c r="N879" s="21">
        <v>829</v>
      </c>
      <c r="O879" s="21">
        <v>6.9295549042577148E-4</v>
      </c>
      <c r="P879" s="21">
        <v>2.0819356230943917E-3</v>
      </c>
    </row>
    <row r="880" spans="1:16" x14ac:dyDescent="0.25">
      <c r="A880" s="1">
        <v>44376</v>
      </c>
      <c r="B880">
        <v>268.86999500000002</v>
      </c>
      <c r="C880">
        <v>271.64999399999999</v>
      </c>
      <c r="D880">
        <v>267.98001099999999</v>
      </c>
      <c r="E880">
        <v>271.39999399999999</v>
      </c>
      <c r="F880">
        <v>267.87670900000001</v>
      </c>
      <c r="G880">
        <v>19937800</v>
      </c>
      <c r="H880">
        <f t="shared" si="13"/>
        <v>1.0067970171171284E-2</v>
      </c>
      <c r="N880" s="21">
        <v>830</v>
      </c>
      <c r="O880" s="21">
        <v>6.9192240050219844E-4</v>
      </c>
      <c r="P880" s="21">
        <v>-9.8006313508177349E-3</v>
      </c>
    </row>
    <row r="881" spans="1:16" x14ac:dyDescent="0.25">
      <c r="A881" s="1">
        <v>44377</v>
      </c>
      <c r="B881">
        <v>270.69000199999999</v>
      </c>
      <c r="C881">
        <v>271.35998499999999</v>
      </c>
      <c r="D881">
        <v>269.60000600000001</v>
      </c>
      <c r="E881">
        <v>270.89999399999999</v>
      </c>
      <c r="F881">
        <v>267.38324</v>
      </c>
      <c r="G881">
        <v>21656500</v>
      </c>
      <c r="H881">
        <f t="shared" si="13"/>
        <v>6.7690967153102204E-3</v>
      </c>
      <c r="N881" s="21">
        <v>831</v>
      </c>
      <c r="O881" s="21">
        <v>6.908893105786254E-4</v>
      </c>
      <c r="P881" s="21">
        <v>3.6532072280581812E-3</v>
      </c>
    </row>
    <row r="882" spans="1:16" x14ac:dyDescent="0.25">
      <c r="A882" s="1">
        <v>44378</v>
      </c>
      <c r="B882">
        <v>269.60998499999999</v>
      </c>
      <c r="C882">
        <v>271.83999599999999</v>
      </c>
      <c r="D882">
        <v>269.60000600000001</v>
      </c>
      <c r="E882">
        <v>271.60000600000001</v>
      </c>
      <c r="F882">
        <v>268.07406600000002</v>
      </c>
      <c r="G882">
        <v>16725300</v>
      </c>
      <c r="H882">
        <f t="shared" si="13"/>
        <v>-3.9898666076333255E-3</v>
      </c>
      <c r="N882" s="21">
        <v>832</v>
      </c>
      <c r="O882" s="21">
        <v>6.8985622065505237E-4</v>
      </c>
      <c r="P882" s="21">
        <v>4.2147123673996027E-3</v>
      </c>
    </row>
    <row r="883" spans="1:16" x14ac:dyDescent="0.25">
      <c r="A883" s="1">
        <v>44379</v>
      </c>
      <c r="B883">
        <v>272.82000699999998</v>
      </c>
      <c r="C883">
        <v>278</v>
      </c>
      <c r="D883">
        <v>272.5</v>
      </c>
      <c r="E883">
        <v>277.64999399999999</v>
      </c>
      <c r="F883">
        <v>274.04553199999998</v>
      </c>
      <c r="G883">
        <v>26458000</v>
      </c>
      <c r="H883">
        <f t="shared" si="13"/>
        <v>1.1906168831247036E-2</v>
      </c>
      <c r="N883" s="21">
        <v>833</v>
      </c>
      <c r="O883" s="21">
        <v>6.8882313073148627E-4</v>
      </c>
      <c r="P883" s="21">
        <v>-9.6430757750890946E-3</v>
      </c>
    </row>
    <row r="884" spans="1:16" x14ac:dyDescent="0.25">
      <c r="A884" s="1">
        <v>44383</v>
      </c>
      <c r="B884">
        <v>278.02999899999998</v>
      </c>
      <c r="C884">
        <v>279.36999500000002</v>
      </c>
      <c r="D884">
        <v>274.29998799999998</v>
      </c>
      <c r="E884">
        <v>277.66000400000001</v>
      </c>
      <c r="F884">
        <v>274.05545000000001</v>
      </c>
      <c r="G884">
        <v>31565600</v>
      </c>
      <c r="H884">
        <f t="shared" si="13"/>
        <v>1.9096810594246484E-2</v>
      </c>
      <c r="N884" s="21">
        <v>834</v>
      </c>
      <c r="O884" s="21">
        <v>6.8572386096076715E-4</v>
      </c>
      <c r="P884" s="21">
        <v>1.3972252433091316E-2</v>
      </c>
    </row>
    <row r="885" spans="1:16" x14ac:dyDescent="0.25">
      <c r="A885" s="1">
        <v>44384</v>
      </c>
      <c r="B885">
        <v>279.39999399999999</v>
      </c>
      <c r="C885">
        <v>280.69000199999999</v>
      </c>
      <c r="D885">
        <v>277.14999399999999</v>
      </c>
      <c r="E885">
        <v>279.92999300000002</v>
      </c>
      <c r="F885">
        <v>276.29595899999998</v>
      </c>
      <c r="G885">
        <v>23260000</v>
      </c>
      <c r="H885">
        <f t="shared" si="13"/>
        <v>4.9275078406198075E-3</v>
      </c>
      <c r="N885" s="21">
        <v>835</v>
      </c>
      <c r="O885" s="21">
        <v>6.8469077103719411E-4</v>
      </c>
      <c r="P885" s="21">
        <v>-9.9049600980803047E-4</v>
      </c>
    </row>
    <row r="886" spans="1:16" x14ac:dyDescent="0.25">
      <c r="A886" s="1">
        <v>44385</v>
      </c>
      <c r="B886">
        <v>276.89999399999999</v>
      </c>
      <c r="C886">
        <v>278.73001099999999</v>
      </c>
      <c r="D886">
        <v>274.86999500000002</v>
      </c>
      <c r="E886">
        <v>277.42001299999998</v>
      </c>
      <c r="F886">
        <v>273.81857300000001</v>
      </c>
      <c r="G886">
        <v>24618600</v>
      </c>
      <c r="H886">
        <f t="shared" si="13"/>
        <v>-8.947745360366759E-3</v>
      </c>
      <c r="N886" s="21">
        <v>836</v>
      </c>
      <c r="O886" s="21">
        <v>6.8365768111362107E-4</v>
      </c>
      <c r="P886" s="21">
        <v>-2.1709731055756E-2</v>
      </c>
    </row>
    <row r="887" spans="1:16" x14ac:dyDescent="0.25">
      <c r="A887" s="1">
        <v>44386</v>
      </c>
      <c r="B887">
        <v>275.72000100000002</v>
      </c>
      <c r="C887">
        <v>278.04998799999998</v>
      </c>
      <c r="D887">
        <v>275.32000699999998</v>
      </c>
      <c r="E887">
        <v>277.94000199999999</v>
      </c>
      <c r="F887">
        <v>274.33178700000002</v>
      </c>
      <c r="G887">
        <v>23916700</v>
      </c>
      <c r="H887">
        <f t="shared" si="13"/>
        <v>-4.2614410457515852E-3</v>
      </c>
      <c r="N887" s="21">
        <v>837</v>
      </c>
      <c r="O887" s="21">
        <v>6.8262459119004804E-4</v>
      </c>
      <c r="P887" s="21">
        <v>-3.1036650140014821E-3</v>
      </c>
    </row>
    <row r="888" spans="1:16" x14ac:dyDescent="0.25">
      <c r="A888" s="1">
        <v>44389</v>
      </c>
      <c r="B888">
        <v>279.16000400000001</v>
      </c>
      <c r="C888">
        <v>279.76998900000001</v>
      </c>
      <c r="D888">
        <v>276.57998700000002</v>
      </c>
      <c r="E888">
        <v>277.32000699999998</v>
      </c>
      <c r="F888">
        <v>273.71984900000001</v>
      </c>
      <c r="G888">
        <v>18931700</v>
      </c>
      <c r="H888">
        <f t="shared" si="13"/>
        <v>1.2476436194413005E-2</v>
      </c>
      <c r="N888" s="21">
        <v>838</v>
      </c>
      <c r="O888" s="21">
        <v>6.81591501266475E-4</v>
      </c>
      <c r="P888" s="21">
        <v>-2.3072579692228177E-2</v>
      </c>
    </row>
    <row r="889" spans="1:16" x14ac:dyDescent="0.25">
      <c r="A889" s="1">
        <v>44390</v>
      </c>
      <c r="B889">
        <v>277.51998900000001</v>
      </c>
      <c r="C889">
        <v>282.85000600000001</v>
      </c>
      <c r="D889">
        <v>277.39001500000001</v>
      </c>
      <c r="E889">
        <v>280.98001099999999</v>
      </c>
      <c r="F889">
        <v>277.332336</v>
      </c>
      <c r="G889">
        <v>26120100</v>
      </c>
      <c r="H889">
        <f t="shared" si="13"/>
        <v>-5.874820807066636E-3</v>
      </c>
      <c r="N889" s="21">
        <v>839</v>
      </c>
      <c r="O889" s="21">
        <v>6.7849223149575588E-4</v>
      </c>
      <c r="P889" s="21">
        <v>1.3976704880396654E-2</v>
      </c>
    </row>
    <row r="890" spans="1:16" x14ac:dyDescent="0.25">
      <c r="A890" s="1">
        <v>44391</v>
      </c>
      <c r="B890">
        <v>282.35000600000001</v>
      </c>
      <c r="C890">
        <v>283.66000400000001</v>
      </c>
      <c r="D890">
        <v>280.54998799999998</v>
      </c>
      <c r="E890">
        <v>282.51001000000002</v>
      </c>
      <c r="F890">
        <v>278.84249899999998</v>
      </c>
      <c r="G890">
        <v>23113700</v>
      </c>
      <c r="H890">
        <f t="shared" si="13"/>
        <v>1.7404212998869777E-2</v>
      </c>
      <c r="N890" s="21">
        <v>840</v>
      </c>
      <c r="O890" s="21">
        <v>6.7745914157218978E-4</v>
      </c>
      <c r="P890" s="21">
        <v>-1.0267013433353255E-2</v>
      </c>
    </row>
    <row r="891" spans="1:16" x14ac:dyDescent="0.25">
      <c r="A891" s="1">
        <v>44392</v>
      </c>
      <c r="B891">
        <v>282</v>
      </c>
      <c r="C891">
        <v>282.51001000000002</v>
      </c>
      <c r="D891">
        <v>279.82998700000002</v>
      </c>
      <c r="E891">
        <v>281.02999899999998</v>
      </c>
      <c r="F891">
        <v>277.38171399999999</v>
      </c>
      <c r="G891">
        <v>22604200</v>
      </c>
      <c r="H891">
        <f t="shared" si="13"/>
        <v>-1.2396174696734648E-3</v>
      </c>
      <c r="N891" s="21">
        <v>841</v>
      </c>
      <c r="O891" s="21">
        <v>6.7642605164861674E-4</v>
      </c>
      <c r="P891" s="21">
        <v>-8.2869093460244611E-3</v>
      </c>
    </row>
    <row r="892" spans="1:16" x14ac:dyDescent="0.25">
      <c r="A892" s="1">
        <v>44393</v>
      </c>
      <c r="B892">
        <v>282.07000699999998</v>
      </c>
      <c r="C892">
        <v>284.10000600000001</v>
      </c>
      <c r="D892">
        <v>279.459991</v>
      </c>
      <c r="E892">
        <v>280.75</v>
      </c>
      <c r="F892">
        <v>277.10534699999999</v>
      </c>
      <c r="G892">
        <v>26186800</v>
      </c>
      <c r="H892">
        <f t="shared" si="13"/>
        <v>2.4825177304955851E-4</v>
      </c>
      <c r="N892" s="21">
        <v>842</v>
      </c>
      <c r="O892" s="21">
        <v>6.7539296172504371E-4</v>
      </c>
      <c r="P892" s="21">
        <v>-1.1154799614575057E-2</v>
      </c>
    </row>
    <row r="893" spans="1:16" x14ac:dyDescent="0.25">
      <c r="A893" s="1">
        <v>44396</v>
      </c>
      <c r="B893">
        <v>278.92999300000002</v>
      </c>
      <c r="C893">
        <v>280.36999500000002</v>
      </c>
      <c r="D893">
        <v>274.45001200000002</v>
      </c>
      <c r="E893">
        <v>277.01001000000002</v>
      </c>
      <c r="F893">
        <v>273.41387900000001</v>
      </c>
      <c r="G893">
        <v>32935600</v>
      </c>
      <c r="H893">
        <f t="shared" si="13"/>
        <v>-1.1132037870300586E-2</v>
      </c>
      <c r="N893" s="21">
        <v>843</v>
      </c>
      <c r="O893" s="21">
        <v>6.7435987180147067E-4</v>
      </c>
      <c r="P893" s="21">
        <v>2.2454051852220568E-2</v>
      </c>
    </row>
    <row r="894" spans="1:16" x14ac:dyDescent="0.25">
      <c r="A894" s="1">
        <v>44397</v>
      </c>
      <c r="B894">
        <v>278.02999899999998</v>
      </c>
      <c r="C894">
        <v>280.97000100000002</v>
      </c>
      <c r="D894">
        <v>276.26001000000002</v>
      </c>
      <c r="E894">
        <v>279.32000699999998</v>
      </c>
      <c r="F894">
        <v>275.69387799999998</v>
      </c>
      <c r="G894">
        <v>26259700</v>
      </c>
      <c r="H894">
        <f t="shared" si="13"/>
        <v>-3.2265945670462521E-3</v>
      </c>
      <c r="N894" s="21">
        <v>844</v>
      </c>
      <c r="O894" s="21">
        <v>6.7126060203075155E-4</v>
      </c>
      <c r="P894" s="21">
        <v>-5.7476002032920692E-3</v>
      </c>
    </row>
    <row r="895" spans="1:16" x14ac:dyDescent="0.25">
      <c r="A895" s="1">
        <v>44398</v>
      </c>
      <c r="B895">
        <v>278.89999399999999</v>
      </c>
      <c r="C895">
        <v>281.51998900000001</v>
      </c>
      <c r="D895">
        <v>277.290009</v>
      </c>
      <c r="E895">
        <v>281.39999399999999</v>
      </c>
      <c r="F895">
        <v>277.74688700000002</v>
      </c>
      <c r="G895">
        <v>24364300</v>
      </c>
      <c r="H895">
        <f t="shared" si="13"/>
        <v>3.1291407514626407E-3</v>
      </c>
      <c r="N895" s="21">
        <v>845</v>
      </c>
      <c r="O895" s="21">
        <v>6.7022751210717851E-4</v>
      </c>
      <c r="P895" s="21">
        <v>-2.5862526814381191E-2</v>
      </c>
    </row>
    <row r="896" spans="1:16" x14ac:dyDescent="0.25">
      <c r="A896" s="1">
        <v>44399</v>
      </c>
      <c r="B896">
        <v>283.83999599999999</v>
      </c>
      <c r="C896">
        <v>286.42001299999998</v>
      </c>
      <c r="D896">
        <v>283.42001299999998</v>
      </c>
      <c r="E896">
        <v>286.14001500000001</v>
      </c>
      <c r="F896">
        <v>282.42535400000003</v>
      </c>
      <c r="G896">
        <v>23384100</v>
      </c>
      <c r="H896">
        <f t="shared" si="13"/>
        <v>1.771244928746751E-2</v>
      </c>
      <c r="N896" s="21">
        <v>846</v>
      </c>
      <c r="O896" s="21">
        <v>6.6919442218360548E-4</v>
      </c>
      <c r="P896" s="21">
        <v>-1.0401375860758403E-2</v>
      </c>
    </row>
    <row r="897" spans="1:16" x14ac:dyDescent="0.25">
      <c r="A897" s="1">
        <v>44400</v>
      </c>
      <c r="B897">
        <v>287.36999500000002</v>
      </c>
      <c r="C897">
        <v>289.98998999999998</v>
      </c>
      <c r="D897">
        <v>286.5</v>
      </c>
      <c r="E897">
        <v>289.67001299999998</v>
      </c>
      <c r="F897">
        <v>285.90954599999998</v>
      </c>
      <c r="G897">
        <v>22768100</v>
      </c>
      <c r="H897">
        <f t="shared" si="13"/>
        <v>1.2436580643131183E-2</v>
      </c>
      <c r="N897" s="21">
        <v>847</v>
      </c>
      <c r="O897" s="21">
        <v>6.6816133226003244E-4</v>
      </c>
      <c r="P897" s="21">
        <v>-2.1959930333611275E-3</v>
      </c>
    </row>
    <row r="898" spans="1:16" x14ac:dyDescent="0.25">
      <c r="A898" s="1">
        <v>44403</v>
      </c>
      <c r="B898">
        <v>289</v>
      </c>
      <c r="C898">
        <v>289.69000199999999</v>
      </c>
      <c r="D898">
        <v>286.64001500000001</v>
      </c>
      <c r="E898">
        <v>289.04998799999998</v>
      </c>
      <c r="F898">
        <v>285.29754600000001</v>
      </c>
      <c r="G898">
        <v>23176100</v>
      </c>
      <c r="H898">
        <f t="shared" si="13"/>
        <v>5.6721475044740934E-3</v>
      </c>
      <c r="N898" s="21">
        <v>848</v>
      </c>
      <c r="O898" s="21">
        <v>6.671282423364594E-4</v>
      </c>
      <c r="P898" s="21">
        <v>1.4965621770491305E-2</v>
      </c>
    </row>
    <row r="899" spans="1:16" x14ac:dyDescent="0.25">
      <c r="A899" s="1">
        <v>44404</v>
      </c>
      <c r="B899">
        <v>289.42999300000002</v>
      </c>
      <c r="C899">
        <v>289.57998700000002</v>
      </c>
      <c r="D899">
        <v>282.95001200000002</v>
      </c>
      <c r="E899">
        <v>286.540009</v>
      </c>
      <c r="F899">
        <v>282.82019000000003</v>
      </c>
      <c r="G899">
        <v>33604100</v>
      </c>
      <c r="H899">
        <f t="shared" si="13"/>
        <v>1.4878650519031989E-3</v>
      </c>
      <c r="N899" s="21">
        <v>849</v>
      </c>
      <c r="O899" s="21">
        <v>6.6402897256574722E-4</v>
      </c>
      <c r="P899" s="21">
        <v>3.2858081155534898E-3</v>
      </c>
    </row>
    <row r="900" spans="1:16" x14ac:dyDescent="0.25">
      <c r="A900" s="1">
        <v>44405</v>
      </c>
      <c r="B900">
        <v>288.98998999999998</v>
      </c>
      <c r="C900">
        <v>290.14999399999999</v>
      </c>
      <c r="D900">
        <v>283.82998700000002</v>
      </c>
      <c r="E900">
        <v>286.22000100000002</v>
      </c>
      <c r="F900">
        <v>282.50433299999997</v>
      </c>
      <c r="G900">
        <v>33566900</v>
      </c>
      <c r="H900">
        <f t="shared" si="13"/>
        <v>-1.5202398184076483E-3</v>
      </c>
      <c r="N900" s="21">
        <v>850</v>
      </c>
      <c r="O900" s="21">
        <v>6.6299588264217418E-4</v>
      </c>
      <c r="P900" s="21">
        <v>-1.7986640902795663E-3</v>
      </c>
    </row>
    <row r="901" spans="1:16" x14ac:dyDescent="0.25">
      <c r="A901" s="1">
        <v>44406</v>
      </c>
      <c r="B901">
        <v>286.23998999999998</v>
      </c>
      <c r="C901">
        <v>288.61999500000002</v>
      </c>
      <c r="D901">
        <v>286.07998700000002</v>
      </c>
      <c r="E901">
        <v>286.5</v>
      </c>
      <c r="F901">
        <v>282.78070100000002</v>
      </c>
      <c r="G901">
        <v>18168300</v>
      </c>
      <c r="H901">
        <f t="shared" si="13"/>
        <v>-9.5159005334406223E-3</v>
      </c>
      <c r="N901" s="21">
        <v>851</v>
      </c>
      <c r="O901" s="21">
        <v>6.6196279271860115E-4</v>
      </c>
      <c r="P901" s="21">
        <v>-2.8923650724473345E-2</v>
      </c>
    </row>
    <row r="902" spans="1:16" x14ac:dyDescent="0.25">
      <c r="A902" s="1">
        <v>44407</v>
      </c>
      <c r="B902">
        <v>285.17001299999998</v>
      </c>
      <c r="C902">
        <v>286.66000400000001</v>
      </c>
      <c r="D902">
        <v>283.91000400000001</v>
      </c>
      <c r="E902">
        <v>284.91000400000001</v>
      </c>
      <c r="F902">
        <v>281.21127300000001</v>
      </c>
      <c r="G902">
        <v>20944800</v>
      </c>
      <c r="H902">
        <f t="shared" ref="H902:H965" si="14">(B902-B901)/B901</f>
        <v>-3.7380416342244647E-3</v>
      </c>
      <c r="N902" s="21">
        <v>852</v>
      </c>
      <c r="O902" s="21">
        <v>6.6092970279502811E-4</v>
      </c>
      <c r="P902" s="21">
        <v>1.8769971800952353E-2</v>
      </c>
    </row>
    <row r="903" spans="1:16" x14ac:dyDescent="0.25">
      <c r="A903" s="1">
        <v>44410</v>
      </c>
      <c r="B903">
        <v>286.35998499999999</v>
      </c>
      <c r="C903">
        <v>286.76998900000001</v>
      </c>
      <c r="D903">
        <v>283.73998999999998</v>
      </c>
      <c r="E903">
        <v>284.82000699999998</v>
      </c>
      <c r="F903">
        <v>281.12252799999999</v>
      </c>
      <c r="G903">
        <v>16267400</v>
      </c>
      <c r="H903">
        <f t="shared" si="14"/>
        <v>4.1728510914645564E-3</v>
      </c>
      <c r="N903" s="21">
        <v>853</v>
      </c>
      <c r="O903" s="21">
        <v>6.5989661287145507E-4</v>
      </c>
      <c r="P903" s="21">
        <v>1.4137610750702337E-2</v>
      </c>
    </row>
    <row r="904" spans="1:16" x14ac:dyDescent="0.25">
      <c r="A904" s="1">
        <v>44411</v>
      </c>
      <c r="B904">
        <v>285.42001299999998</v>
      </c>
      <c r="C904">
        <v>287.23001099999999</v>
      </c>
      <c r="D904">
        <v>284</v>
      </c>
      <c r="E904">
        <v>287.11999500000002</v>
      </c>
      <c r="F904">
        <v>283.39260899999999</v>
      </c>
      <c r="G904">
        <v>17879000</v>
      </c>
      <c r="H904">
        <f t="shared" si="14"/>
        <v>-3.282483759035019E-3</v>
      </c>
      <c r="N904" s="21">
        <v>854</v>
      </c>
      <c r="O904" s="21">
        <v>6.5679734310073595E-4</v>
      </c>
      <c r="P904" s="21">
        <v>2.3178363916665878E-4</v>
      </c>
    </row>
    <row r="905" spans="1:16" x14ac:dyDescent="0.25">
      <c r="A905" s="1">
        <v>44412</v>
      </c>
      <c r="B905">
        <v>286.22000100000002</v>
      </c>
      <c r="C905">
        <v>287.58999599999999</v>
      </c>
      <c r="D905">
        <v>284.64999399999999</v>
      </c>
      <c r="E905">
        <v>286.51001000000002</v>
      </c>
      <c r="F905">
        <v>282.790527</v>
      </c>
      <c r="G905">
        <v>16191300</v>
      </c>
      <c r="H905">
        <f t="shared" si="14"/>
        <v>2.8028448026174036E-3</v>
      </c>
      <c r="N905" s="21">
        <v>855</v>
      </c>
      <c r="O905" s="21">
        <v>6.5576425317716291E-4</v>
      </c>
      <c r="P905" s="21">
        <v>1.5406268566687319E-2</v>
      </c>
    </row>
    <row r="906" spans="1:16" x14ac:dyDescent="0.25">
      <c r="A906" s="1">
        <v>44413</v>
      </c>
      <c r="B906">
        <v>286.88000499999998</v>
      </c>
      <c r="C906">
        <v>289.63000499999998</v>
      </c>
      <c r="D906">
        <v>286.10000600000001</v>
      </c>
      <c r="E906">
        <v>289.51998900000001</v>
      </c>
      <c r="F906">
        <v>285.761505</v>
      </c>
      <c r="G906">
        <v>13900200</v>
      </c>
      <c r="H906">
        <f t="shared" si="14"/>
        <v>2.3059324914192774E-3</v>
      </c>
      <c r="N906" s="21">
        <v>856</v>
      </c>
      <c r="O906" s="21">
        <v>6.5473116325359682E-4</v>
      </c>
      <c r="P906" s="21">
        <v>-2.0052137251079629E-3</v>
      </c>
    </row>
    <row r="907" spans="1:16" x14ac:dyDescent="0.25">
      <c r="A907" s="1">
        <v>44414</v>
      </c>
      <c r="B907">
        <v>288.51001000000002</v>
      </c>
      <c r="C907">
        <v>289.5</v>
      </c>
      <c r="D907">
        <v>287.61999500000002</v>
      </c>
      <c r="E907">
        <v>289.459991</v>
      </c>
      <c r="F907">
        <v>285.70224000000002</v>
      </c>
      <c r="G907">
        <v>16589300</v>
      </c>
      <c r="H907">
        <f t="shared" si="14"/>
        <v>5.6818355116803618E-3</v>
      </c>
      <c r="N907" s="21">
        <v>857</v>
      </c>
      <c r="O907" s="21">
        <v>6.5369807333002378E-4</v>
      </c>
      <c r="P907" s="21">
        <v>-1.687763249476306E-3</v>
      </c>
    </row>
    <row r="908" spans="1:16" x14ac:dyDescent="0.25">
      <c r="A908" s="1">
        <v>44417</v>
      </c>
      <c r="B908">
        <v>289.75</v>
      </c>
      <c r="C908">
        <v>291.54998799999998</v>
      </c>
      <c r="D908">
        <v>287.80999800000001</v>
      </c>
      <c r="E908">
        <v>288.32998700000002</v>
      </c>
      <c r="F908">
        <v>284.58691399999998</v>
      </c>
      <c r="G908">
        <v>16117600</v>
      </c>
      <c r="H908">
        <f t="shared" si="14"/>
        <v>4.2979098021589529E-3</v>
      </c>
      <c r="N908" s="21">
        <v>858</v>
      </c>
      <c r="O908" s="21">
        <v>6.5266498340645074E-4</v>
      </c>
      <c r="P908" s="21">
        <v>-1.3294894503158806E-3</v>
      </c>
    </row>
    <row r="909" spans="1:16" x14ac:dyDescent="0.25">
      <c r="A909" s="1">
        <v>44418</v>
      </c>
      <c r="B909">
        <v>288.79998799999998</v>
      </c>
      <c r="C909">
        <v>289.25</v>
      </c>
      <c r="D909">
        <v>285.20001200000002</v>
      </c>
      <c r="E909">
        <v>286.44000199999999</v>
      </c>
      <c r="F909">
        <v>282.72146600000002</v>
      </c>
      <c r="G909">
        <v>18616600</v>
      </c>
      <c r="H909">
        <f t="shared" si="14"/>
        <v>-3.2787299396031585E-3</v>
      </c>
      <c r="N909" s="21">
        <v>859</v>
      </c>
      <c r="O909" s="21">
        <v>6.4853262371215858E-4</v>
      </c>
      <c r="P909" s="21">
        <v>2.677861013874425E-4</v>
      </c>
    </row>
    <row r="910" spans="1:16" x14ac:dyDescent="0.25">
      <c r="A910" s="1">
        <v>44419</v>
      </c>
      <c r="B910">
        <v>287.209991</v>
      </c>
      <c r="C910">
        <v>288.66000400000001</v>
      </c>
      <c r="D910">
        <v>285.85998499999999</v>
      </c>
      <c r="E910">
        <v>286.95001200000002</v>
      </c>
      <c r="F910">
        <v>283.22482300000001</v>
      </c>
      <c r="G910">
        <v>13955900</v>
      </c>
      <c r="H910">
        <f t="shared" si="14"/>
        <v>-5.5055300071549266E-3</v>
      </c>
      <c r="N910" s="21">
        <v>860</v>
      </c>
      <c r="O910" s="21">
        <v>6.4749953378858555E-4</v>
      </c>
      <c r="P910" s="21">
        <v>-1.2986754596309021E-2</v>
      </c>
    </row>
    <row r="911" spans="1:16" x14ac:dyDescent="0.25">
      <c r="A911" s="1">
        <v>44420</v>
      </c>
      <c r="B911">
        <v>286.63000499999998</v>
      </c>
      <c r="C911">
        <v>289.97000100000002</v>
      </c>
      <c r="D911">
        <v>286.33999599999999</v>
      </c>
      <c r="E911">
        <v>289.80999800000001</v>
      </c>
      <c r="F911">
        <v>286.04769900000002</v>
      </c>
      <c r="G911">
        <v>14561300</v>
      </c>
      <c r="H911">
        <f t="shared" si="14"/>
        <v>-2.0193796113451338E-3</v>
      </c>
      <c r="N911" s="21">
        <v>861</v>
      </c>
      <c r="O911" s="21">
        <v>6.4646644386501251E-4</v>
      </c>
      <c r="P911" s="21">
        <v>-1.2374205698938235E-2</v>
      </c>
    </row>
    <row r="912" spans="1:16" x14ac:dyDescent="0.25">
      <c r="A912" s="1">
        <v>44421</v>
      </c>
      <c r="B912">
        <v>289.48001099999999</v>
      </c>
      <c r="C912">
        <v>292.89999399999999</v>
      </c>
      <c r="D912">
        <v>289.29998799999998</v>
      </c>
      <c r="E912">
        <v>292.85000600000001</v>
      </c>
      <c r="F912">
        <v>289.048248</v>
      </c>
      <c r="G912">
        <v>18249000</v>
      </c>
      <c r="H912">
        <f t="shared" si="14"/>
        <v>9.9431530205639426E-3</v>
      </c>
      <c r="N912" s="21">
        <v>862</v>
      </c>
      <c r="O912" s="21">
        <v>6.4543335394143947E-4</v>
      </c>
      <c r="P912" s="21">
        <v>9.7125879723858818E-3</v>
      </c>
    </row>
    <row r="913" spans="1:16" x14ac:dyDescent="0.25">
      <c r="A913" s="1">
        <v>44424</v>
      </c>
      <c r="B913">
        <v>293.19000199999999</v>
      </c>
      <c r="C913">
        <v>294.82000699999998</v>
      </c>
      <c r="D913">
        <v>290.01998900000001</v>
      </c>
      <c r="E913">
        <v>294.60000600000001</v>
      </c>
      <c r="F913">
        <v>290.77554300000003</v>
      </c>
      <c r="G913">
        <v>22507600</v>
      </c>
      <c r="H913">
        <f t="shared" si="14"/>
        <v>1.2816052435482332E-2</v>
      </c>
      <c r="N913" s="21">
        <v>863</v>
      </c>
      <c r="O913" s="21">
        <v>6.4233408417072729E-4</v>
      </c>
      <c r="P913" s="21">
        <v>8.317954278766946E-3</v>
      </c>
    </row>
    <row r="914" spans="1:16" x14ac:dyDescent="0.25">
      <c r="A914" s="1">
        <v>44425</v>
      </c>
      <c r="B914">
        <v>292.39001500000001</v>
      </c>
      <c r="C914">
        <v>293.42999300000002</v>
      </c>
      <c r="D914">
        <v>291.07998700000002</v>
      </c>
      <c r="E914">
        <v>293.07998700000002</v>
      </c>
      <c r="F914">
        <v>289.275238</v>
      </c>
      <c r="G914">
        <v>20075300</v>
      </c>
      <c r="H914">
        <f t="shared" si="14"/>
        <v>-2.7285616649369488E-3</v>
      </c>
      <c r="N914" s="21">
        <v>864</v>
      </c>
      <c r="O914" s="21">
        <v>6.4130099424715425E-4</v>
      </c>
      <c r="P914" s="21">
        <v>2.0080389072505173E-2</v>
      </c>
    </row>
    <row r="915" spans="1:16" x14ac:dyDescent="0.25">
      <c r="A915" s="1">
        <v>44426</v>
      </c>
      <c r="B915">
        <v>292.040009</v>
      </c>
      <c r="C915">
        <v>294.82000699999998</v>
      </c>
      <c r="D915">
        <v>290.26998900000001</v>
      </c>
      <c r="E915">
        <v>290.73001099999999</v>
      </c>
      <c r="F915">
        <v>287.505157</v>
      </c>
      <c r="G915">
        <v>21813000</v>
      </c>
      <c r="H915">
        <f t="shared" si="14"/>
        <v>-1.1970518213489868E-3</v>
      </c>
      <c r="N915" s="21">
        <v>865</v>
      </c>
      <c r="O915" s="21">
        <v>6.4026790432358122E-4</v>
      </c>
      <c r="P915" s="21">
        <v>-5.9310892667498779E-3</v>
      </c>
    </row>
    <row r="916" spans="1:16" x14ac:dyDescent="0.25">
      <c r="A916" s="1">
        <v>44427</v>
      </c>
      <c r="B916">
        <v>288.69000199999999</v>
      </c>
      <c r="C916">
        <v>297.47000100000002</v>
      </c>
      <c r="D916">
        <v>288.64001500000001</v>
      </c>
      <c r="E916">
        <v>296.76998900000001</v>
      </c>
      <c r="F916">
        <v>293.47808800000001</v>
      </c>
      <c r="G916">
        <v>29850500</v>
      </c>
      <c r="H916">
        <f t="shared" si="14"/>
        <v>-1.1471054981374162E-2</v>
      </c>
      <c r="N916" s="21">
        <v>866</v>
      </c>
      <c r="O916" s="21">
        <v>6.3923481440000818E-4</v>
      </c>
      <c r="P916" s="21">
        <v>1.2519239412925173E-3</v>
      </c>
    </row>
    <row r="917" spans="1:16" x14ac:dyDescent="0.25">
      <c r="A917" s="1">
        <v>44428</v>
      </c>
      <c r="B917">
        <v>299.72000100000002</v>
      </c>
      <c r="C917">
        <v>305.83999599999999</v>
      </c>
      <c r="D917">
        <v>298.05999800000001</v>
      </c>
      <c r="E917">
        <v>304.35998499999999</v>
      </c>
      <c r="F917">
        <v>300.98391700000002</v>
      </c>
      <c r="G917">
        <v>40817600</v>
      </c>
      <c r="H917">
        <f t="shared" si="14"/>
        <v>3.8207069602639136E-2</v>
      </c>
      <c r="N917" s="21">
        <v>867</v>
      </c>
      <c r="O917" s="21">
        <v>6.3820172447643514E-4</v>
      </c>
      <c r="P917" s="21">
        <v>1.391210344620312E-2</v>
      </c>
    </row>
    <row r="918" spans="1:16" x14ac:dyDescent="0.25">
      <c r="A918" s="1">
        <v>44431</v>
      </c>
      <c r="B918">
        <v>303.25</v>
      </c>
      <c r="C918">
        <v>305.39999399999999</v>
      </c>
      <c r="D918">
        <v>301.85000600000001</v>
      </c>
      <c r="E918">
        <v>304.64999399999999</v>
      </c>
      <c r="F918">
        <v>301.27066000000002</v>
      </c>
      <c r="G918">
        <v>22830200</v>
      </c>
      <c r="H918">
        <f t="shared" si="14"/>
        <v>1.1777655772795673E-2</v>
      </c>
      <c r="N918" s="21">
        <v>868</v>
      </c>
      <c r="O918" s="21">
        <v>6.3510245470571602E-4</v>
      </c>
      <c r="P918" s="21">
        <v>-9.8393769439848516E-4</v>
      </c>
    </row>
    <row r="919" spans="1:16" x14ac:dyDescent="0.25">
      <c r="A919" s="1">
        <v>44432</v>
      </c>
      <c r="B919">
        <v>305.01998900000001</v>
      </c>
      <c r="C919">
        <v>305.64999399999999</v>
      </c>
      <c r="D919">
        <v>302</v>
      </c>
      <c r="E919">
        <v>302.61999500000002</v>
      </c>
      <c r="F919">
        <v>299.26318400000002</v>
      </c>
      <c r="G919">
        <v>18175800</v>
      </c>
      <c r="H919">
        <f t="shared" si="14"/>
        <v>5.8367320692498253E-3</v>
      </c>
      <c r="N919" s="21">
        <v>869</v>
      </c>
      <c r="O919" s="21">
        <v>6.3406936478214299E-4</v>
      </c>
      <c r="P919" s="21">
        <v>6.616783847723233E-3</v>
      </c>
    </row>
    <row r="920" spans="1:16" x14ac:dyDescent="0.25">
      <c r="A920" s="1">
        <v>44433</v>
      </c>
      <c r="B920">
        <v>304.29998799999998</v>
      </c>
      <c r="C920">
        <v>304.58999599999999</v>
      </c>
      <c r="D920">
        <v>300.42001299999998</v>
      </c>
      <c r="E920">
        <v>302.01001000000002</v>
      </c>
      <c r="F920">
        <v>298.66000400000001</v>
      </c>
      <c r="G920">
        <v>20006100</v>
      </c>
      <c r="H920">
        <f t="shared" si="14"/>
        <v>-2.3605043143583118E-3</v>
      </c>
      <c r="N920" s="21">
        <v>870</v>
      </c>
      <c r="O920" s="21">
        <v>6.3303627485857689E-4</v>
      </c>
      <c r="P920" s="21">
        <v>-2.0573540007988783E-3</v>
      </c>
    </row>
    <row r="921" spans="1:16" x14ac:dyDescent="0.25">
      <c r="A921" s="1">
        <v>44434</v>
      </c>
      <c r="B921">
        <v>300.98998999999998</v>
      </c>
      <c r="C921">
        <v>302.42999300000002</v>
      </c>
      <c r="D921">
        <v>298.95001200000002</v>
      </c>
      <c r="E921">
        <v>299.08999599999999</v>
      </c>
      <c r="F921">
        <v>295.77236900000003</v>
      </c>
      <c r="G921">
        <v>17666100</v>
      </c>
      <c r="H921">
        <f t="shared" si="14"/>
        <v>-1.0877417451623454E-2</v>
      </c>
      <c r="N921" s="21">
        <v>871</v>
      </c>
      <c r="O921" s="21">
        <v>6.3200318493500385E-4</v>
      </c>
      <c r="P921" s="21">
        <v>-1.346927025133292E-2</v>
      </c>
    </row>
    <row r="922" spans="1:16" x14ac:dyDescent="0.25">
      <c r="A922" s="1">
        <v>44435</v>
      </c>
      <c r="B922">
        <v>298.98998999999998</v>
      </c>
      <c r="C922">
        <v>300.86999500000002</v>
      </c>
      <c r="D922">
        <v>296.82998700000002</v>
      </c>
      <c r="E922">
        <v>299.72000100000002</v>
      </c>
      <c r="F922">
        <v>296.39541600000001</v>
      </c>
      <c r="G922">
        <v>22605700</v>
      </c>
      <c r="H922">
        <f t="shared" si="14"/>
        <v>-6.6447392486374719E-3</v>
      </c>
      <c r="N922" s="21">
        <v>872</v>
      </c>
      <c r="O922" s="21">
        <v>6.3097009501143081E-4</v>
      </c>
      <c r="P922" s="21">
        <v>1.327147026380813E-2</v>
      </c>
    </row>
    <row r="923" spans="1:16" x14ac:dyDescent="0.25">
      <c r="A923" s="1">
        <v>44438</v>
      </c>
      <c r="B923">
        <v>301.11999500000002</v>
      </c>
      <c r="C923">
        <v>304.22000100000002</v>
      </c>
      <c r="D923">
        <v>301.05999800000001</v>
      </c>
      <c r="E923">
        <v>303.58999599999999</v>
      </c>
      <c r="F923">
        <v>300.22247299999998</v>
      </c>
      <c r="G923">
        <v>16348100</v>
      </c>
      <c r="H923">
        <f t="shared" si="14"/>
        <v>7.1240010409714376E-3</v>
      </c>
      <c r="N923" s="21">
        <v>873</v>
      </c>
      <c r="O923" s="21">
        <v>6.2787082524071169E-4</v>
      </c>
      <c r="P923" s="21">
        <v>1.0394751755827528E-4</v>
      </c>
    </row>
    <row r="924" spans="1:16" x14ac:dyDescent="0.25">
      <c r="A924" s="1">
        <v>44439</v>
      </c>
      <c r="B924">
        <v>304.42001299999998</v>
      </c>
      <c r="C924">
        <v>304.5</v>
      </c>
      <c r="D924">
        <v>301.5</v>
      </c>
      <c r="E924">
        <v>301.88000499999998</v>
      </c>
      <c r="F924">
        <v>298.53143299999999</v>
      </c>
      <c r="G924">
        <v>26285300</v>
      </c>
      <c r="H924">
        <f t="shared" si="14"/>
        <v>1.0959146037445855E-2</v>
      </c>
      <c r="N924" s="21">
        <v>874</v>
      </c>
      <c r="O924" s="21">
        <v>6.2683773531713866E-4</v>
      </c>
      <c r="P924" s="21">
        <v>1.0534712268028252E-2</v>
      </c>
    </row>
    <row r="925" spans="1:16" x14ac:dyDescent="0.25">
      <c r="A925" s="1">
        <v>44440</v>
      </c>
      <c r="B925">
        <v>302.86999500000002</v>
      </c>
      <c r="C925">
        <v>305.19000199999999</v>
      </c>
      <c r="D925">
        <v>301.48998999999998</v>
      </c>
      <c r="E925">
        <v>301.82998700000002</v>
      </c>
      <c r="F925">
        <v>298.481964</v>
      </c>
      <c r="G925">
        <v>18983800</v>
      </c>
      <c r="H925">
        <f t="shared" si="14"/>
        <v>-5.0917086058989364E-3</v>
      </c>
      <c r="N925" s="21">
        <v>875</v>
      </c>
      <c r="O925" s="21">
        <v>6.2580464539356562E-4</v>
      </c>
      <c r="P925" s="21">
        <v>1.1820864765208151E-2</v>
      </c>
    </row>
    <row r="926" spans="1:16" x14ac:dyDescent="0.25">
      <c r="A926" s="1">
        <v>44441</v>
      </c>
      <c r="B926">
        <v>302.20001200000002</v>
      </c>
      <c r="C926">
        <v>303.35998499999999</v>
      </c>
      <c r="D926">
        <v>300.17999300000002</v>
      </c>
      <c r="E926">
        <v>301.14999399999999</v>
      </c>
      <c r="F926">
        <v>297.80954000000003</v>
      </c>
      <c r="G926">
        <v>16285600</v>
      </c>
      <c r="H926">
        <f t="shared" si="14"/>
        <v>-2.2121141448825329E-3</v>
      </c>
      <c r="N926" s="21">
        <v>876</v>
      </c>
      <c r="O926" s="21">
        <v>6.2477155546999258E-4</v>
      </c>
      <c r="P926" s="21">
        <v>1.4402873612986912E-5</v>
      </c>
    </row>
    <row r="927" spans="1:16" x14ac:dyDescent="0.25">
      <c r="A927" s="1">
        <v>44442</v>
      </c>
      <c r="B927">
        <v>300.98998999999998</v>
      </c>
      <c r="C927">
        <v>302.60000600000001</v>
      </c>
      <c r="D927">
        <v>300.26001000000002</v>
      </c>
      <c r="E927">
        <v>301.14001500000001</v>
      </c>
      <c r="F927">
        <v>297.79965199999998</v>
      </c>
      <c r="G927">
        <v>14747900</v>
      </c>
      <c r="H927">
        <f t="shared" si="14"/>
        <v>-4.0040435206866818E-3</v>
      </c>
      <c r="N927" s="21">
        <v>877</v>
      </c>
      <c r="O927" s="21">
        <v>6.2373846554641954E-4</v>
      </c>
      <c r="P927" s="21">
        <v>-3.607124701005542E-4</v>
      </c>
    </row>
    <row r="928" spans="1:16" x14ac:dyDescent="0.25">
      <c r="A928" s="1">
        <v>44446</v>
      </c>
      <c r="B928">
        <v>301.01001000000002</v>
      </c>
      <c r="C928">
        <v>301.08999599999999</v>
      </c>
      <c r="D928">
        <v>298.20001200000002</v>
      </c>
      <c r="E928">
        <v>300.17999300000002</v>
      </c>
      <c r="F928">
        <v>296.850281</v>
      </c>
      <c r="G928">
        <v>17180400</v>
      </c>
      <c r="H928">
        <f t="shared" si="14"/>
        <v>6.6513839879010609E-5</v>
      </c>
      <c r="N928" s="21">
        <v>878</v>
      </c>
      <c r="O928" s="21">
        <v>6.2063919577570736E-4</v>
      </c>
      <c r="P928" s="21">
        <v>-7.709190227933975E-4</v>
      </c>
    </row>
    <row r="929" spans="1:16" x14ac:dyDescent="0.25">
      <c r="A929" s="1">
        <v>44447</v>
      </c>
      <c r="B929">
        <v>299.77999899999998</v>
      </c>
      <c r="C929">
        <v>300.60998499999999</v>
      </c>
      <c r="D929">
        <v>297.47000100000002</v>
      </c>
      <c r="E929">
        <v>300.209991</v>
      </c>
      <c r="F929">
        <v>296.87994400000002</v>
      </c>
      <c r="G929">
        <v>15046800</v>
      </c>
      <c r="H929">
        <f t="shared" si="14"/>
        <v>-4.0862793898450329E-3</v>
      </c>
      <c r="N929" s="21">
        <v>879</v>
      </c>
      <c r="O929" s="21">
        <v>6.1960610585213433E-4</v>
      </c>
      <c r="P929" s="21">
        <v>9.4483640653191502E-3</v>
      </c>
    </row>
    <row r="930" spans="1:16" x14ac:dyDescent="0.25">
      <c r="A930" s="1">
        <v>44448</v>
      </c>
      <c r="B930">
        <v>300.82000699999998</v>
      </c>
      <c r="C930">
        <v>302.14001500000001</v>
      </c>
      <c r="D930">
        <v>297</v>
      </c>
      <c r="E930">
        <v>297.25</v>
      </c>
      <c r="F930">
        <v>293.95275900000001</v>
      </c>
      <c r="G930">
        <v>19927000</v>
      </c>
      <c r="H930">
        <f t="shared" si="14"/>
        <v>3.4692374523625251E-3</v>
      </c>
      <c r="N930" s="21">
        <v>880</v>
      </c>
      <c r="O930" s="21">
        <v>6.1857301592856129E-4</v>
      </c>
      <c r="P930" s="21">
        <v>6.1505236993816591E-3</v>
      </c>
    </row>
    <row r="931" spans="1:16" x14ac:dyDescent="0.25">
      <c r="A931" s="1">
        <v>44449</v>
      </c>
      <c r="B931">
        <v>298.42001299999998</v>
      </c>
      <c r="C931">
        <v>299.92001299999998</v>
      </c>
      <c r="D931">
        <v>295.38000499999998</v>
      </c>
      <c r="E931">
        <v>295.709991</v>
      </c>
      <c r="F931">
        <v>292.42987099999999</v>
      </c>
      <c r="G931">
        <v>19633400</v>
      </c>
      <c r="H931">
        <f t="shared" si="14"/>
        <v>-7.9781728081669539E-3</v>
      </c>
      <c r="N931" s="21">
        <v>881</v>
      </c>
      <c r="O931" s="21">
        <v>6.1753992600498825E-4</v>
      </c>
      <c r="P931" s="21">
        <v>-4.6074065336383137E-3</v>
      </c>
    </row>
    <row r="932" spans="1:16" x14ac:dyDescent="0.25">
      <c r="A932" s="1">
        <v>44452</v>
      </c>
      <c r="B932">
        <v>297.54998799999998</v>
      </c>
      <c r="C932">
        <v>298.540009</v>
      </c>
      <c r="D932">
        <v>294.07998700000002</v>
      </c>
      <c r="E932">
        <v>296.98998999999998</v>
      </c>
      <c r="F932">
        <v>293.69567899999998</v>
      </c>
      <c r="G932">
        <v>23652900</v>
      </c>
      <c r="H932">
        <f t="shared" si="14"/>
        <v>-2.9154378463216485E-3</v>
      </c>
      <c r="N932" s="21">
        <v>882</v>
      </c>
      <c r="O932" s="21">
        <v>6.1650683608141521E-4</v>
      </c>
      <c r="P932" s="21">
        <v>1.1289661995165621E-2</v>
      </c>
    </row>
    <row r="933" spans="1:16" x14ac:dyDescent="0.25">
      <c r="A933" s="1">
        <v>44453</v>
      </c>
      <c r="B933">
        <v>299.55999800000001</v>
      </c>
      <c r="C933">
        <v>301.39001500000001</v>
      </c>
      <c r="D933">
        <v>298.10000600000001</v>
      </c>
      <c r="E933">
        <v>299.790009</v>
      </c>
      <c r="F933">
        <v>296.46463</v>
      </c>
      <c r="G933">
        <v>21853400</v>
      </c>
      <c r="H933">
        <f t="shared" si="14"/>
        <v>6.7552010790201157E-3</v>
      </c>
      <c r="N933" s="21">
        <v>883</v>
      </c>
      <c r="O933" s="21">
        <v>6.1237447638712306E-4</v>
      </c>
      <c r="P933" s="21">
        <v>1.8484436117859361E-2</v>
      </c>
    </row>
    <row r="934" spans="1:16" x14ac:dyDescent="0.25">
      <c r="A934" s="1">
        <v>44454</v>
      </c>
      <c r="B934">
        <v>303.26001000000002</v>
      </c>
      <c r="C934">
        <v>305.32000699999998</v>
      </c>
      <c r="D934">
        <v>301.82000699999998</v>
      </c>
      <c r="E934">
        <v>304.82000699999998</v>
      </c>
      <c r="F934">
        <v>301.43884300000002</v>
      </c>
      <c r="G934">
        <v>28356300</v>
      </c>
      <c r="H934">
        <f t="shared" si="14"/>
        <v>1.2351488932778052E-2</v>
      </c>
      <c r="N934" s="21">
        <v>884</v>
      </c>
      <c r="O934" s="21">
        <v>6.1134138646355002E-4</v>
      </c>
      <c r="P934" s="21">
        <v>4.3161664541562575E-3</v>
      </c>
    </row>
    <row r="935" spans="1:16" x14ac:dyDescent="0.25">
      <c r="A935" s="1">
        <v>44455</v>
      </c>
      <c r="B935">
        <v>303.76001000000002</v>
      </c>
      <c r="C935">
        <v>305.30999800000001</v>
      </c>
      <c r="D935">
        <v>300.76001000000002</v>
      </c>
      <c r="E935">
        <v>305.22000100000002</v>
      </c>
      <c r="F935">
        <v>301.83438100000001</v>
      </c>
      <c r="G935">
        <v>19550800</v>
      </c>
      <c r="H935">
        <f t="shared" si="14"/>
        <v>1.6487501929449912E-3</v>
      </c>
      <c r="N935" s="21">
        <v>885</v>
      </c>
      <c r="O935" s="21">
        <v>6.1030829653998392E-4</v>
      </c>
      <c r="P935" s="21">
        <v>-9.5580536569067429E-3</v>
      </c>
    </row>
    <row r="936" spans="1:16" x14ac:dyDescent="0.25">
      <c r="A936" s="1">
        <v>44456</v>
      </c>
      <c r="B936">
        <v>304.17001299999998</v>
      </c>
      <c r="C936">
        <v>304.5</v>
      </c>
      <c r="D936">
        <v>299.52999899999998</v>
      </c>
      <c r="E936">
        <v>299.86999500000002</v>
      </c>
      <c r="F936">
        <v>296.54376200000002</v>
      </c>
      <c r="G936">
        <v>41372500</v>
      </c>
      <c r="H936">
        <f t="shared" si="14"/>
        <v>1.3497596342585075E-3</v>
      </c>
      <c r="N936" s="21">
        <v>886</v>
      </c>
      <c r="O936" s="21">
        <v>6.0927520661641088E-4</v>
      </c>
      <c r="P936" s="21">
        <v>-4.8707162523679961E-3</v>
      </c>
    </row>
    <row r="937" spans="1:16" x14ac:dyDescent="0.25">
      <c r="A937" s="1">
        <v>44459</v>
      </c>
      <c r="B937">
        <v>296.32998700000002</v>
      </c>
      <c r="C937">
        <v>298.72000100000002</v>
      </c>
      <c r="D937">
        <v>289.51998900000001</v>
      </c>
      <c r="E937">
        <v>294.29998799999998</v>
      </c>
      <c r="F937">
        <v>291.03555299999999</v>
      </c>
      <c r="G937">
        <v>38278700</v>
      </c>
      <c r="H937">
        <f t="shared" si="14"/>
        <v>-2.5775144376247131E-2</v>
      </c>
      <c r="N937" s="21">
        <v>887</v>
      </c>
      <c r="O937" s="21">
        <v>6.0617593684569177E-4</v>
      </c>
      <c r="P937" s="21">
        <v>1.1870260257567313E-2</v>
      </c>
    </row>
    <row r="938" spans="1:16" x14ac:dyDescent="0.25">
      <c r="A938" s="1">
        <v>44460</v>
      </c>
      <c r="B938">
        <v>295.69000199999999</v>
      </c>
      <c r="C938">
        <v>297.540009</v>
      </c>
      <c r="D938">
        <v>294.07000699999998</v>
      </c>
      <c r="E938">
        <v>294.79998799999998</v>
      </c>
      <c r="F938">
        <v>291.529968</v>
      </c>
      <c r="G938">
        <v>22364100</v>
      </c>
      <c r="H938">
        <f t="shared" si="14"/>
        <v>-2.1597038034494435E-3</v>
      </c>
      <c r="N938" s="21">
        <v>888</v>
      </c>
      <c r="O938" s="21">
        <v>6.0514284692211873E-4</v>
      </c>
      <c r="P938" s="21">
        <v>-6.4799636539887547E-3</v>
      </c>
    </row>
    <row r="939" spans="1:16" x14ac:dyDescent="0.25">
      <c r="A939" s="1">
        <v>44461</v>
      </c>
      <c r="B939">
        <v>296.73001099999999</v>
      </c>
      <c r="C939">
        <v>300.22000100000002</v>
      </c>
      <c r="D939">
        <v>294.51001000000002</v>
      </c>
      <c r="E939">
        <v>298.57998700000002</v>
      </c>
      <c r="F939">
        <v>295.26800500000002</v>
      </c>
      <c r="G939">
        <v>26626300</v>
      </c>
      <c r="H939">
        <f t="shared" si="14"/>
        <v>3.5172274779855348E-3</v>
      </c>
      <c r="N939" s="21">
        <v>889</v>
      </c>
      <c r="O939" s="21">
        <v>6.0410975699854569E-4</v>
      </c>
      <c r="P939" s="21">
        <v>1.6800103241871232E-2</v>
      </c>
    </row>
    <row r="940" spans="1:16" x14ac:dyDescent="0.25">
      <c r="A940" s="1">
        <v>44462</v>
      </c>
      <c r="B940">
        <v>298.85000600000001</v>
      </c>
      <c r="C940">
        <v>300.89999399999999</v>
      </c>
      <c r="D940">
        <v>297.52999899999998</v>
      </c>
      <c r="E940">
        <v>299.55999800000001</v>
      </c>
      <c r="F940">
        <v>296.23715199999998</v>
      </c>
      <c r="G940">
        <v>18604600</v>
      </c>
      <c r="H940">
        <f t="shared" si="14"/>
        <v>7.1445250612012321E-3</v>
      </c>
      <c r="N940" s="21">
        <v>890</v>
      </c>
      <c r="O940" s="21">
        <v>6.0307666707497265E-4</v>
      </c>
      <c r="P940" s="21">
        <v>-1.8426941367484374E-3</v>
      </c>
    </row>
    <row r="941" spans="1:16" x14ac:dyDescent="0.25">
      <c r="A941" s="1">
        <v>44463</v>
      </c>
      <c r="B941">
        <v>298.23001099999999</v>
      </c>
      <c r="C941">
        <v>299.79998799999998</v>
      </c>
      <c r="D941">
        <v>296.92999300000002</v>
      </c>
      <c r="E941">
        <v>299.35000600000001</v>
      </c>
      <c r="F941">
        <v>296.02951000000002</v>
      </c>
      <c r="G941">
        <v>14999000</v>
      </c>
      <c r="H941">
        <f t="shared" si="14"/>
        <v>-2.0746026018149625E-3</v>
      </c>
      <c r="N941" s="21">
        <v>891</v>
      </c>
      <c r="O941" s="21">
        <v>6.0204357715139961E-4</v>
      </c>
      <c r="P941" s="21">
        <v>-3.537918041018411E-4</v>
      </c>
    </row>
    <row r="942" spans="1:16" x14ac:dyDescent="0.25">
      <c r="A942" s="1">
        <v>44466</v>
      </c>
      <c r="B942">
        <v>296.14001500000001</v>
      </c>
      <c r="C942">
        <v>296.47000100000002</v>
      </c>
      <c r="D942">
        <v>292.94000199999999</v>
      </c>
      <c r="E942">
        <v>294.17001299999998</v>
      </c>
      <c r="F942">
        <v>290.90695199999999</v>
      </c>
      <c r="G942">
        <v>23571700</v>
      </c>
      <c r="H942">
        <f t="shared" si="14"/>
        <v>-7.0080002780135535E-3</v>
      </c>
      <c r="N942" s="21">
        <v>892</v>
      </c>
      <c r="O942" s="21">
        <v>5.9894430738068744E-4</v>
      </c>
      <c r="P942" s="21">
        <v>-1.1730982177681273E-2</v>
      </c>
    </row>
    <row r="943" spans="1:16" x14ac:dyDescent="0.25">
      <c r="A943" s="1">
        <v>44467</v>
      </c>
      <c r="B943">
        <v>289.79998799999998</v>
      </c>
      <c r="C943">
        <v>290.77999899999998</v>
      </c>
      <c r="D943">
        <v>282.75</v>
      </c>
      <c r="E943">
        <v>283.51998900000001</v>
      </c>
      <c r="F943">
        <v>280.37506100000002</v>
      </c>
      <c r="G943">
        <v>43186200</v>
      </c>
      <c r="H943">
        <f t="shared" si="14"/>
        <v>-2.1408883227077638E-2</v>
      </c>
      <c r="N943" s="21">
        <v>893</v>
      </c>
      <c r="O943" s="21">
        <v>5.979112174571144E-4</v>
      </c>
      <c r="P943" s="21">
        <v>-3.8245057845033665E-3</v>
      </c>
    </row>
    <row r="944" spans="1:16" x14ac:dyDescent="0.25">
      <c r="A944" s="1">
        <v>44468</v>
      </c>
      <c r="B944">
        <v>285.10000600000001</v>
      </c>
      <c r="C944">
        <v>286.76998900000001</v>
      </c>
      <c r="D944">
        <v>283.01001000000002</v>
      </c>
      <c r="E944">
        <v>284</v>
      </c>
      <c r="F944">
        <v>280.849762</v>
      </c>
      <c r="G944">
        <v>26353700</v>
      </c>
      <c r="H944">
        <f t="shared" si="14"/>
        <v>-1.6218019995225041E-2</v>
      </c>
      <c r="N944" s="21">
        <v>894</v>
      </c>
      <c r="O944" s="21">
        <v>5.9687812753354136E-4</v>
      </c>
      <c r="P944" s="21">
        <v>2.5322626239290993E-3</v>
      </c>
    </row>
    <row r="945" spans="1:16" x14ac:dyDescent="0.25">
      <c r="A945" s="1">
        <v>44469</v>
      </c>
      <c r="B945">
        <v>285.709991</v>
      </c>
      <c r="C945">
        <v>287.82998700000002</v>
      </c>
      <c r="D945">
        <v>281.61999500000002</v>
      </c>
      <c r="E945">
        <v>281.92001299999998</v>
      </c>
      <c r="F945">
        <v>278.79284699999999</v>
      </c>
      <c r="G945">
        <v>32343600</v>
      </c>
      <c r="H945">
        <f t="shared" si="14"/>
        <v>2.1395474821561196E-3</v>
      </c>
      <c r="N945" s="21">
        <v>895</v>
      </c>
      <c r="O945" s="21">
        <v>5.9584503760996832E-4</v>
      </c>
      <c r="P945" s="21">
        <v>1.7116604249857541E-2</v>
      </c>
    </row>
    <row r="946" spans="1:16" x14ac:dyDescent="0.25">
      <c r="A946" s="1">
        <v>44470</v>
      </c>
      <c r="B946">
        <v>282.11999500000002</v>
      </c>
      <c r="C946">
        <v>289.98001099999999</v>
      </c>
      <c r="D946">
        <v>281.290009</v>
      </c>
      <c r="E946">
        <v>289.10000600000001</v>
      </c>
      <c r="F946">
        <v>285.89318800000001</v>
      </c>
      <c r="G946">
        <v>30086300</v>
      </c>
      <c r="H946">
        <f t="shared" si="14"/>
        <v>-1.2565174873426057E-2</v>
      </c>
      <c r="N946" s="21">
        <v>896</v>
      </c>
      <c r="O946" s="21">
        <v>5.9481194768639528E-4</v>
      </c>
      <c r="P946" s="21">
        <v>1.1841768695444788E-2</v>
      </c>
    </row>
    <row r="947" spans="1:16" x14ac:dyDescent="0.25">
      <c r="A947" s="1">
        <v>44473</v>
      </c>
      <c r="B947">
        <v>287.39999399999999</v>
      </c>
      <c r="C947">
        <v>287.75</v>
      </c>
      <c r="D947">
        <v>280.25</v>
      </c>
      <c r="E947">
        <v>283.10998499999999</v>
      </c>
      <c r="F947">
        <v>279.969604</v>
      </c>
      <c r="G947">
        <v>31350700</v>
      </c>
      <c r="H947">
        <f t="shared" si="14"/>
        <v>1.8715437025298313E-2</v>
      </c>
      <c r="N947" s="21">
        <v>897</v>
      </c>
      <c r="O947" s="21">
        <v>5.9171267791567617E-4</v>
      </c>
      <c r="P947" s="21">
        <v>5.0804348265584172E-3</v>
      </c>
    </row>
    <row r="948" spans="1:16" x14ac:dyDescent="0.25">
      <c r="A948" s="1">
        <v>44474</v>
      </c>
      <c r="B948">
        <v>284.04998799999998</v>
      </c>
      <c r="C948">
        <v>290.39999399999999</v>
      </c>
      <c r="D948">
        <v>284.04998799999998</v>
      </c>
      <c r="E948">
        <v>288.76001000000002</v>
      </c>
      <c r="F948">
        <v>285.55697600000002</v>
      </c>
      <c r="G948">
        <v>24993000</v>
      </c>
      <c r="H948">
        <f t="shared" si="14"/>
        <v>-1.1656249373477746E-2</v>
      </c>
      <c r="N948" s="21">
        <v>898</v>
      </c>
      <c r="O948" s="21">
        <v>5.9067958799210313E-4</v>
      </c>
      <c r="P948" s="21">
        <v>8.9718546391109573E-4</v>
      </c>
    </row>
    <row r="949" spans="1:16" x14ac:dyDescent="0.25">
      <c r="A949" s="1">
        <v>44475</v>
      </c>
      <c r="B949">
        <v>285.77999899999998</v>
      </c>
      <c r="C949">
        <v>293.63000499999998</v>
      </c>
      <c r="D949">
        <v>285.51001000000002</v>
      </c>
      <c r="E949">
        <v>293.10998499999999</v>
      </c>
      <c r="F949">
        <v>289.85870399999999</v>
      </c>
      <c r="G949">
        <v>28002600</v>
      </c>
      <c r="H949">
        <f t="shared" si="14"/>
        <v>6.0905160115690285E-3</v>
      </c>
      <c r="N949" s="21">
        <v>899</v>
      </c>
      <c r="O949" s="21">
        <v>5.8964649806853009E-4</v>
      </c>
      <c r="P949" s="21">
        <v>-2.1098863164761786E-3</v>
      </c>
    </row>
    <row r="950" spans="1:16" x14ac:dyDescent="0.25">
      <c r="A950" s="1">
        <v>44476</v>
      </c>
      <c r="B950">
        <v>295.17999300000002</v>
      </c>
      <c r="C950">
        <v>296.64001500000001</v>
      </c>
      <c r="D950">
        <v>293.92001299999998</v>
      </c>
      <c r="E950">
        <v>294.85000600000001</v>
      </c>
      <c r="F950">
        <v>291.57943699999998</v>
      </c>
      <c r="G950">
        <v>20430500</v>
      </c>
      <c r="H950">
        <f t="shared" si="14"/>
        <v>3.289241385993584E-2</v>
      </c>
      <c r="N950" s="21">
        <v>900</v>
      </c>
      <c r="O950" s="21">
        <v>5.8861340814496399E-4</v>
      </c>
      <c r="P950" s="21">
        <v>-1.0104513941585586E-2</v>
      </c>
    </row>
    <row r="951" spans="1:16" x14ac:dyDescent="0.25">
      <c r="A951" s="1">
        <v>44477</v>
      </c>
      <c r="B951">
        <v>296.22000100000002</v>
      </c>
      <c r="C951">
        <v>296.64001500000001</v>
      </c>
      <c r="D951">
        <v>293.76001000000002</v>
      </c>
      <c r="E951">
        <v>294.85000600000001</v>
      </c>
      <c r="F951">
        <v>291.57943699999998</v>
      </c>
      <c r="G951">
        <v>17685700</v>
      </c>
      <c r="H951">
        <f t="shared" si="14"/>
        <v>3.5233011202083745E-3</v>
      </c>
      <c r="N951" s="21">
        <v>901</v>
      </c>
      <c r="O951" s="21">
        <v>5.8758031822139095E-4</v>
      </c>
      <c r="P951" s="21">
        <v>-4.3256219524458557E-3</v>
      </c>
    </row>
    <row r="952" spans="1:16" x14ac:dyDescent="0.25">
      <c r="A952" s="1">
        <v>44480</v>
      </c>
      <c r="B952">
        <v>292.92001299999998</v>
      </c>
      <c r="C952">
        <v>297.97000100000002</v>
      </c>
      <c r="D952">
        <v>292.75</v>
      </c>
      <c r="E952">
        <v>294.23001099999999</v>
      </c>
      <c r="F952">
        <v>290.966339</v>
      </c>
      <c r="G952">
        <v>19298600</v>
      </c>
      <c r="H952">
        <f t="shared" si="14"/>
        <v>-1.1140328096886481E-2</v>
      </c>
      <c r="N952" s="21">
        <v>902</v>
      </c>
      <c r="O952" s="21">
        <v>5.8448104845067184E-4</v>
      </c>
      <c r="P952" s="21">
        <v>3.5883700430138846E-3</v>
      </c>
    </row>
    <row r="953" spans="1:16" x14ac:dyDescent="0.25">
      <c r="A953" s="1">
        <v>44481</v>
      </c>
      <c r="B953">
        <v>295.33999599999999</v>
      </c>
      <c r="C953">
        <v>295.44000199999999</v>
      </c>
      <c r="D953">
        <v>292.35000600000001</v>
      </c>
      <c r="E953">
        <v>292.88000499999998</v>
      </c>
      <c r="F953">
        <v>289.63125600000001</v>
      </c>
      <c r="G953">
        <v>17974100</v>
      </c>
      <c r="H953">
        <f t="shared" si="14"/>
        <v>8.2615830008173664E-3</v>
      </c>
      <c r="N953" s="21">
        <v>903</v>
      </c>
      <c r="O953" s="21">
        <v>5.834479585270988E-4</v>
      </c>
      <c r="P953" s="21">
        <v>-3.8659317175621178E-3</v>
      </c>
    </row>
    <row r="954" spans="1:16" x14ac:dyDescent="0.25">
      <c r="A954" s="1">
        <v>44482</v>
      </c>
      <c r="B954">
        <v>294.91000400000001</v>
      </c>
      <c r="C954">
        <v>297.27999899999998</v>
      </c>
      <c r="D954">
        <v>293.48998999999998</v>
      </c>
      <c r="E954">
        <v>296.30999800000001</v>
      </c>
      <c r="F954">
        <v>293.02319299999999</v>
      </c>
      <c r="G954">
        <v>23416300</v>
      </c>
      <c r="H954">
        <f t="shared" si="14"/>
        <v>-1.4559220079354582E-3</v>
      </c>
      <c r="N954" s="21">
        <v>904</v>
      </c>
      <c r="O954" s="21">
        <v>5.8241486860352576E-4</v>
      </c>
      <c r="P954" s="21">
        <v>2.2204299340138779E-3</v>
      </c>
    </row>
    <row r="955" spans="1:16" x14ac:dyDescent="0.25">
      <c r="A955" s="1">
        <v>44483</v>
      </c>
      <c r="B955">
        <v>299.209991</v>
      </c>
      <c r="C955">
        <v>303.26998900000001</v>
      </c>
      <c r="D955">
        <v>297.82998700000002</v>
      </c>
      <c r="E955">
        <v>302.75</v>
      </c>
      <c r="F955">
        <v>299.39178500000003</v>
      </c>
      <c r="G955">
        <v>27262900</v>
      </c>
      <c r="H955">
        <f t="shared" si="14"/>
        <v>1.4580675262545474E-2</v>
      </c>
      <c r="N955" s="21">
        <v>905</v>
      </c>
      <c r="O955" s="21">
        <v>5.8138177867995272E-4</v>
      </c>
      <c r="P955" s="21">
        <v>1.7245507127393246E-3</v>
      </c>
    </row>
    <row r="956" spans="1:16" x14ac:dyDescent="0.25">
      <c r="A956" s="1">
        <v>44484</v>
      </c>
      <c r="B956">
        <v>302.33999599999999</v>
      </c>
      <c r="C956">
        <v>304.45001200000002</v>
      </c>
      <c r="D956">
        <v>300.51998900000001</v>
      </c>
      <c r="E956">
        <v>304.209991</v>
      </c>
      <c r="F956">
        <v>300.83560199999999</v>
      </c>
      <c r="G956">
        <v>25384800</v>
      </c>
      <c r="H956">
        <f t="shared" si="14"/>
        <v>1.0460897343498074E-2</v>
      </c>
      <c r="N956" s="21">
        <v>906</v>
      </c>
      <c r="O956" s="21">
        <v>5.8034868875637968E-4</v>
      </c>
      <c r="P956" s="21">
        <v>5.1014868229239821E-3</v>
      </c>
    </row>
    <row r="957" spans="1:16" x14ac:dyDescent="0.25">
      <c r="A957" s="1">
        <v>44487</v>
      </c>
      <c r="B957">
        <v>303.57000699999998</v>
      </c>
      <c r="C957">
        <v>308.209991</v>
      </c>
      <c r="D957">
        <v>302.69000199999999</v>
      </c>
      <c r="E957">
        <v>307.290009</v>
      </c>
      <c r="F957">
        <v>303.881439</v>
      </c>
      <c r="G957">
        <v>22729300</v>
      </c>
      <c r="H957">
        <f t="shared" si="14"/>
        <v>4.0683039500999081E-3</v>
      </c>
      <c r="N957" s="21">
        <v>907</v>
      </c>
      <c r="O957" s="21">
        <v>5.7724941898566751E-4</v>
      </c>
      <c r="P957" s="21">
        <v>3.7206603831732854E-3</v>
      </c>
    </row>
    <row r="958" spans="1:16" x14ac:dyDescent="0.25">
      <c r="A958" s="1">
        <v>44488</v>
      </c>
      <c r="B958">
        <v>308.35000600000001</v>
      </c>
      <c r="C958">
        <v>309.29998799999998</v>
      </c>
      <c r="D958">
        <v>307.22000100000002</v>
      </c>
      <c r="E958">
        <v>308.23001099999999</v>
      </c>
      <c r="F958">
        <v>304.81100500000002</v>
      </c>
      <c r="G958">
        <v>17682100</v>
      </c>
      <c r="H958">
        <f t="shared" si="14"/>
        <v>1.5745952794341874E-2</v>
      </c>
      <c r="N958" s="21">
        <v>908</v>
      </c>
      <c r="O958" s="21">
        <v>5.7621632906209447E-4</v>
      </c>
      <c r="P958" s="21">
        <v>-3.854946268665253E-3</v>
      </c>
    </row>
    <row r="959" spans="1:16" x14ac:dyDescent="0.25">
      <c r="A959" s="1">
        <v>44489</v>
      </c>
      <c r="B959">
        <v>309.209991</v>
      </c>
      <c r="C959">
        <v>309.70001200000002</v>
      </c>
      <c r="D959">
        <v>306.10998499999999</v>
      </c>
      <c r="E959">
        <v>307.41000400000001</v>
      </c>
      <c r="F959">
        <v>304.000092</v>
      </c>
      <c r="G959">
        <v>16537100</v>
      </c>
      <c r="H959">
        <f t="shared" si="14"/>
        <v>2.7889897300666655E-3</v>
      </c>
      <c r="N959" s="21">
        <v>909</v>
      </c>
      <c r="O959" s="21">
        <v>5.7518323913852143E-4</v>
      </c>
      <c r="P959" s="21">
        <v>-6.0807132462934481E-3</v>
      </c>
    </row>
    <row r="960" spans="1:16" x14ac:dyDescent="0.25">
      <c r="A960" s="1">
        <v>44490</v>
      </c>
      <c r="B960">
        <v>307.17001299999998</v>
      </c>
      <c r="C960">
        <v>311.01998900000001</v>
      </c>
      <c r="D960">
        <v>306.35998499999999</v>
      </c>
      <c r="E960">
        <v>310.76001000000002</v>
      </c>
      <c r="F960">
        <v>307.312927</v>
      </c>
      <c r="G960">
        <v>16918100</v>
      </c>
      <c r="H960">
        <f t="shared" si="14"/>
        <v>-6.5973870811956367E-3</v>
      </c>
      <c r="N960" s="21">
        <v>910</v>
      </c>
      <c r="O960" s="21">
        <v>5.7415014921494839E-4</v>
      </c>
      <c r="P960" s="21">
        <v>-2.5935297605600822E-3</v>
      </c>
    </row>
    <row r="961" spans="1:16" x14ac:dyDescent="0.25">
      <c r="A961" s="1">
        <v>44491</v>
      </c>
      <c r="B961">
        <v>310.39999399999999</v>
      </c>
      <c r="C961">
        <v>311.08999599999999</v>
      </c>
      <c r="D961">
        <v>307.79998799999998</v>
      </c>
      <c r="E961">
        <v>309.16000400000001</v>
      </c>
      <c r="F961">
        <v>305.730682</v>
      </c>
      <c r="G961">
        <v>17449300</v>
      </c>
      <c r="H961">
        <f t="shared" si="14"/>
        <v>1.0515287506271028E-2</v>
      </c>
      <c r="N961" s="21">
        <v>911</v>
      </c>
      <c r="O961" s="21">
        <v>5.7311705929137535E-4</v>
      </c>
      <c r="P961" s="21">
        <v>9.3700359612725673E-3</v>
      </c>
    </row>
    <row r="962" spans="1:16" x14ac:dyDescent="0.25">
      <c r="A962" s="1">
        <v>44494</v>
      </c>
      <c r="B962">
        <v>309.35998499999999</v>
      </c>
      <c r="C962">
        <v>309.39999399999999</v>
      </c>
      <c r="D962">
        <v>306.459991</v>
      </c>
      <c r="E962">
        <v>308.13000499999998</v>
      </c>
      <c r="F962">
        <v>304.71212800000001</v>
      </c>
      <c r="G962">
        <v>17554500</v>
      </c>
      <c r="H962">
        <f t="shared" si="14"/>
        <v>-3.3505445235285595E-3</v>
      </c>
      <c r="N962" s="21">
        <v>912</v>
      </c>
      <c r="O962" s="21">
        <v>5.7001778952065624E-4</v>
      </c>
      <c r="P962" s="21">
        <v>1.2246034645961676E-2</v>
      </c>
    </row>
    <row r="963" spans="1:16" x14ac:dyDescent="0.25">
      <c r="A963" s="1">
        <v>44495</v>
      </c>
      <c r="B963">
        <v>311</v>
      </c>
      <c r="C963">
        <v>312.39999399999999</v>
      </c>
      <c r="D963">
        <v>308.60000600000001</v>
      </c>
      <c r="E963">
        <v>310.10998499999999</v>
      </c>
      <c r="F963">
        <v>306.67013500000002</v>
      </c>
      <c r="G963">
        <v>28107300</v>
      </c>
      <c r="H963">
        <f t="shared" si="14"/>
        <v>5.3013158763891375E-3</v>
      </c>
      <c r="N963" s="21">
        <v>913</v>
      </c>
      <c r="O963" s="21">
        <v>5.689846995970832E-4</v>
      </c>
      <c r="P963" s="21">
        <v>-3.297546364534032E-3</v>
      </c>
    </row>
    <row r="964" spans="1:16" x14ac:dyDescent="0.25">
      <c r="A964" s="1">
        <v>44496</v>
      </c>
      <c r="B964">
        <v>316</v>
      </c>
      <c r="C964">
        <v>326.10000600000001</v>
      </c>
      <c r="D964">
        <v>316</v>
      </c>
      <c r="E964">
        <v>323.17001299999998</v>
      </c>
      <c r="F964">
        <v>319.58526599999999</v>
      </c>
      <c r="G964">
        <v>52588700</v>
      </c>
      <c r="H964">
        <f t="shared" si="14"/>
        <v>1.607717041800643E-2</v>
      </c>
      <c r="N964" s="21">
        <v>914</v>
      </c>
      <c r="O964" s="21">
        <v>5.6795160967351016E-4</v>
      </c>
      <c r="P964" s="21">
        <v>-1.765003431022497E-3</v>
      </c>
    </row>
    <row r="965" spans="1:16" x14ac:dyDescent="0.25">
      <c r="A965" s="1">
        <v>44497</v>
      </c>
      <c r="B965">
        <v>324.32998700000002</v>
      </c>
      <c r="C965">
        <v>324.86999500000002</v>
      </c>
      <c r="D965">
        <v>321.35998499999999</v>
      </c>
      <c r="E965">
        <v>324.35000600000001</v>
      </c>
      <c r="F965">
        <v>320.75216699999999</v>
      </c>
      <c r="G965">
        <v>26297900</v>
      </c>
      <c r="H965">
        <f t="shared" si="14"/>
        <v>2.6360718354430435E-2</v>
      </c>
      <c r="N965" s="21">
        <v>915</v>
      </c>
      <c r="O965" s="21">
        <v>5.6691851974993712E-4</v>
      </c>
      <c r="P965" s="21">
        <v>-1.2037973501124099E-2</v>
      </c>
    </row>
    <row r="966" spans="1:16" x14ac:dyDescent="0.25">
      <c r="A966" s="1">
        <v>44498</v>
      </c>
      <c r="B966">
        <v>324.13000499999998</v>
      </c>
      <c r="C966">
        <v>332</v>
      </c>
      <c r="D966">
        <v>323.89999399999999</v>
      </c>
      <c r="E966">
        <v>331.61999500000002</v>
      </c>
      <c r="F966">
        <v>327.94149800000002</v>
      </c>
      <c r="G966">
        <v>34766000</v>
      </c>
      <c r="H966">
        <f t="shared" ref="H966:H1029" si="15">(B966-B965)/B965</f>
        <v>-6.166004008751558E-4</v>
      </c>
      <c r="N966" s="21">
        <v>916</v>
      </c>
      <c r="O966" s="21">
        <v>5.6588542982637102E-4</v>
      </c>
      <c r="P966" s="21">
        <v>3.7641184172812765E-2</v>
      </c>
    </row>
    <row r="967" spans="1:16" x14ac:dyDescent="0.25">
      <c r="A967" s="1">
        <v>44501</v>
      </c>
      <c r="B967">
        <v>331.35998499999999</v>
      </c>
      <c r="C967">
        <v>331.48998999999998</v>
      </c>
      <c r="D967">
        <v>326.36999500000002</v>
      </c>
      <c r="E967">
        <v>329.36999500000002</v>
      </c>
      <c r="F967">
        <v>325.71649200000002</v>
      </c>
      <c r="G967">
        <v>27073200</v>
      </c>
      <c r="H967">
        <f t="shared" si="15"/>
        <v>2.2305802883012982E-2</v>
      </c>
      <c r="N967" s="21">
        <v>917</v>
      </c>
      <c r="O967" s="21">
        <v>5.6278616005565191E-4</v>
      </c>
      <c r="P967" s="21">
        <v>1.1214869612740021E-2</v>
      </c>
    </row>
    <row r="968" spans="1:16" x14ac:dyDescent="0.25">
      <c r="A968" s="1">
        <v>44502</v>
      </c>
      <c r="B968">
        <v>330.30999800000001</v>
      </c>
      <c r="C968">
        <v>333.45001200000002</v>
      </c>
      <c r="D968">
        <v>330</v>
      </c>
      <c r="E968">
        <v>333.13000499999998</v>
      </c>
      <c r="F968">
        <v>329.43478399999998</v>
      </c>
      <c r="G968">
        <v>26487100</v>
      </c>
      <c r="H968">
        <f t="shared" si="15"/>
        <v>-3.1687199647838812E-3</v>
      </c>
      <c r="N968" s="21">
        <v>918</v>
      </c>
      <c r="O968" s="21">
        <v>5.6175307013207887E-4</v>
      </c>
      <c r="P968" s="21">
        <v>5.2749789991177465E-3</v>
      </c>
    </row>
    <row r="969" spans="1:16" x14ac:dyDescent="0.25">
      <c r="A969" s="1">
        <v>44503</v>
      </c>
      <c r="B969">
        <v>333.89999399999999</v>
      </c>
      <c r="C969">
        <v>334.89999399999999</v>
      </c>
      <c r="D969">
        <v>330.64999399999999</v>
      </c>
      <c r="E969">
        <v>334</v>
      </c>
      <c r="F969">
        <v>330.29513500000002</v>
      </c>
      <c r="G969">
        <v>21500100</v>
      </c>
      <c r="H969">
        <f t="shared" si="15"/>
        <v>1.0868565958454533E-2</v>
      </c>
      <c r="N969" s="21">
        <v>919</v>
      </c>
      <c r="O969" s="21">
        <v>5.6071998020850583E-4</v>
      </c>
      <c r="P969" s="21">
        <v>-2.9212242945668176E-3</v>
      </c>
    </row>
    <row r="970" spans="1:16" x14ac:dyDescent="0.25">
      <c r="A970" s="1">
        <v>44504</v>
      </c>
      <c r="B970">
        <v>332.89001500000001</v>
      </c>
      <c r="C970">
        <v>336.540009</v>
      </c>
      <c r="D970">
        <v>329.51001000000002</v>
      </c>
      <c r="E970">
        <v>336.44000199999999</v>
      </c>
      <c r="F970">
        <v>332.70806900000002</v>
      </c>
      <c r="G970">
        <v>23992200</v>
      </c>
      <c r="H970">
        <f t="shared" si="15"/>
        <v>-3.0247949031109809E-3</v>
      </c>
      <c r="N970" s="21">
        <v>920</v>
      </c>
      <c r="O970" s="21">
        <v>5.5968689028493279E-4</v>
      </c>
      <c r="P970" s="21">
        <v>-1.1437104341908387E-2</v>
      </c>
    </row>
    <row r="971" spans="1:16" x14ac:dyDescent="0.25">
      <c r="A971" s="1">
        <v>44505</v>
      </c>
      <c r="B971">
        <v>338.51001000000002</v>
      </c>
      <c r="C971">
        <v>338.790009</v>
      </c>
      <c r="D971">
        <v>334.42001299999998</v>
      </c>
      <c r="E971">
        <v>336.05999800000001</v>
      </c>
      <c r="F971">
        <v>332.33227499999998</v>
      </c>
      <c r="G971">
        <v>22570100</v>
      </c>
      <c r="H971">
        <f t="shared" si="15"/>
        <v>1.6882437882674302E-2</v>
      </c>
      <c r="N971" s="21">
        <v>921</v>
      </c>
      <c r="O971" s="21">
        <v>5.5865380036135975E-4</v>
      </c>
      <c r="P971" s="21">
        <v>-7.2033930489988317E-3</v>
      </c>
    </row>
    <row r="972" spans="1:16" x14ac:dyDescent="0.25">
      <c r="A972" s="1">
        <v>44508</v>
      </c>
      <c r="B972">
        <v>337.29998799999998</v>
      </c>
      <c r="C972">
        <v>337.64999399999999</v>
      </c>
      <c r="D972">
        <v>334.44000199999999</v>
      </c>
      <c r="E972">
        <v>336.98998999999998</v>
      </c>
      <c r="F972">
        <v>333.25195300000001</v>
      </c>
      <c r="G972">
        <v>20897000</v>
      </c>
      <c r="H972">
        <f t="shared" si="15"/>
        <v>-3.5745530833786497E-3</v>
      </c>
      <c r="N972" s="21">
        <v>922</v>
      </c>
      <c r="O972" s="21">
        <v>5.5555453059064758E-4</v>
      </c>
      <c r="P972" s="21">
        <v>6.5684465103807901E-3</v>
      </c>
    </row>
    <row r="973" spans="1:16" x14ac:dyDescent="0.25">
      <c r="A973" s="1">
        <v>44509</v>
      </c>
      <c r="B973">
        <v>337.10998499999999</v>
      </c>
      <c r="C973">
        <v>338.72000100000002</v>
      </c>
      <c r="D973">
        <v>334.52999899999998</v>
      </c>
      <c r="E973">
        <v>335.95001200000002</v>
      </c>
      <c r="F973">
        <v>332.22351099999997</v>
      </c>
      <c r="G973">
        <v>21307400</v>
      </c>
      <c r="H973">
        <f t="shared" si="15"/>
        <v>-5.6330568265537608E-4</v>
      </c>
      <c r="N973" s="21">
        <v>923</v>
      </c>
      <c r="O973" s="21">
        <v>5.5452144066707454E-4</v>
      </c>
      <c r="P973" s="21">
        <v>1.040462459677878E-2</v>
      </c>
    </row>
    <row r="974" spans="1:16" x14ac:dyDescent="0.25">
      <c r="A974" s="1">
        <v>44510</v>
      </c>
      <c r="B974">
        <v>334.57000699999998</v>
      </c>
      <c r="C974">
        <v>334.63000499999998</v>
      </c>
      <c r="D974">
        <v>329.92001299999998</v>
      </c>
      <c r="E974">
        <v>330.79998799999998</v>
      </c>
      <c r="F974">
        <v>327.130585</v>
      </c>
      <c r="G974">
        <v>25500900</v>
      </c>
      <c r="H974">
        <f t="shared" si="15"/>
        <v>-7.5345676871600795E-3</v>
      </c>
      <c r="N974" s="21">
        <v>924</v>
      </c>
      <c r="O974" s="21">
        <v>5.534883507435015E-4</v>
      </c>
      <c r="P974" s="21">
        <v>-5.6451969566424379E-3</v>
      </c>
    </row>
    <row r="975" spans="1:16" x14ac:dyDescent="0.25">
      <c r="A975" s="1">
        <v>44511</v>
      </c>
      <c r="B975">
        <v>331.25</v>
      </c>
      <c r="C975">
        <v>333.76998900000001</v>
      </c>
      <c r="D975">
        <v>330.51001000000002</v>
      </c>
      <c r="E975">
        <v>332.42999300000002</v>
      </c>
      <c r="F975">
        <v>328.74255399999998</v>
      </c>
      <c r="G975">
        <v>16849800</v>
      </c>
      <c r="H975">
        <f t="shared" si="15"/>
        <v>-9.92320569847128E-3</v>
      </c>
      <c r="N975" s="21">
        <v>925</v>
      </c>
      <c r="O975" s="21">
        <v>5.5245526081992846E-4</v>
      </c>
      <c r="P975" s="21">
        <v>-2.7645694057024614E-3</v>
      </c>
    </row>
    <row r="976" spans="1:16" x14ac:dyDescent="0.25">
      <c r="A976" s="1">
        <v>44512</v>
      </c>
      <c r="B976">
        <v>333.92001299999998</v>
      </c>
      <c r="C976">
        <v>337.23001099999999</v>
      </c>
      <c r="D976">
        <v>333.790009</v>
      </c>
      <c r="E976">
        <v>336.72000100000002</v>
      </c>
      <c r="F976">
        <v>332.98498499999999</v>
      </c>
      <c r="G976">
        <v>23831000</v>
      </c>
      <c r="H976">
        <f t="shared" si="15"/>
        <v>8.0604166037735337E-3</v>
      </c>
      <c r="N976" s="21">
        <v>926</v>
      </c>
      <c r="O976" s="21">
        <v>5.5142217089635542E-4</v>
      </c>
      <c r="P976" s="21">
        <v>-4.5554656915830372E-3</v>
      </c>
    </row>
    <row r="977" spans="1:16" x14ac:dyDescent="0.25">
      <c r="A977" s="1">
        <v>44515</v>
      </c>
      <c r="B977">
        <v>337.540009</v>
      </c>
      <c r="C977">
        <v>337.88000499999998</v>
      </c>
      <c r="D977">
        <v>334.02999899999998</v>
      </c>
      <c r="E977">
        <v>336.07000699999998</v>
      </c>
      <c r="F977">
        <v>332.34219400000001</v>
      </c>
      <c r="G977">
        <v>16723000</v>
      </c>
      <c r="H977">
        <f t="shared" si="15"/>
        <v>1.0840907579864088E-2</v>
      </c>
      <c r="N977" s="21">
        <v>927</v>
      </c>
      <c r="O977" s="21">
        <v>5.4728981120206327E-4</v>
      </c>
      <c r="P977" s="21">
        <v>-4.8077597132305266E-4</v>
      </c>
    </row>
    <row r="978" spans="1:16" x14ac:dyDescent="0.25">
      <c r="A978" s="1">
        <v>44516</v>
      </c>
      <c r="B978">
        <v>335.67999300000002</v>
      </c>
      <c r="C978">
        <v>340.67001299999998</v>
      </c>
      <c r="D978">
        <v>335.51001000000002</v>
      </c>
      <c r="E978">
        <v>339.51001000000002</v>
      </c>
      <c r="F978">
        <v>335.74404900000002</v>
      </c>
      <c r="G978">
        <v>20886800</v>
      </c>
      <c r="H978">
        <f t="shared" si="15"/>
        <v>-5.5105052746501921E-3</v>
      </c>
      <c r="N978" s="21">
        <v>928</v>
      </c>
      <c r="O978" s="21">
        <v>5.4625672127849023E-4</v>
      </c>
      <c r="P978" s="21">
        <v>-4.6325361111235232E-3</v>
      </c>
    </row>
    <row r="979" spans="1:16" x14ac:dyDescent="0.25">
      <c r="A979" s="1">
        <v>44517</v>
      </c>
      <c r="B979">
        <v>338.94000199999999</v>
      </c>
      <c r="C979">
        <v>342.19000199999999</v>
      </c>
      <c r="D979">
        <v>338</v>
      </c>
      <c r="E979">
        <v>339.11999500000002</v>
      </c>
      <c r="F979">
        <v>335.97189300000002</v>
      </c>
      <c r="G979">
        <v>19053400</v>
      </c>
      <c r="H979">
        <f t="shared" si="15"/>
        <v>9.7116571376953294E-3</v>
      </c>
      <c r="N979" s="21">
        <v>929</v>
      </c>
      <c r="O979" s="21">
        <v>5.4522363135491719E-4</v>
      </c>
      <c r="P979" s="21">
        <v>2.9240138210076079E-3</v>
      </c>
    </row>
    <row r="980" spans="1:16" x14ac:dyDescent="0.25">
      <c r="A980" s="1">
        <v>44518</v>
      </c>
      <c r="B980">
        <v>338.17999300000002</v>
      </c>
      <c r="C980">
        <v>342.45001200000002</v>
      </c>
      <c r="D980">
        <v>337.11999500000002</v>
      </c>
      <c r="E980">
        <v>341.26998900000001</v>
      </c>
      <c r="F980">
        <v>338.10192899999998</v>
      </c>
      <c r="G980">
        <v>22463500</v>
      </c>
      <c r="H980">
        <f t="shared" si="15"/>
        <v>-2.2423113103066782E-3</v>
      </c>
      <c r="N980" s="21">
        <v>930</v>
      </c>
      <c r="O980" s="21">
        <v>5.4419054143135109E-4</v>
      </c>
      <c r="P980" s="21">
        <v>-8.522363349598305E-3</v>
      </c>
    </row>
    <row r="981" spans="1:16" x14ac:dyDescent="0.25">
      <c r="A981" s="1">
        <v>44519</v>
      </c>
      <c r="B981">
        <v>342.64001500000001</v>
      </c>
      <c r="C981">
        <v>345.10000600000001</v>
      </c>
      <c r="D981">
        <v>342.20001200000002</v>
      </c>
      <c r="E981">
        <v>343.10998499999999</v>
      </c>
      <c r="F981">
        <v>339.92480499999999</v>
      </c>
      <c r="G981">
        <v>21963400</v>
      </c>
      <c r="H981">
        <f t="shared" si="15"/>
        <v>1.3188308274641134E-2</v>
      </c>
      <c r="N981" s="21">
        <v>931</v>
      </c>
      <c r="O981" s="21">
        <v>5.4109127166063198E-4</v>
      </c>
      <c r="P981" s="21">
        <v>-3.4565291179822805E-3</v>
      </c>
    </row>
    <row r="982" spans="1:16" x14ac:dyDescent="0.25">
      <c r="A982" s="1">
        <v>44522</v>
      </c>
      <c r="B982">
        <v>344.61999500000002</v>
      </c>
      <c r="C982">
        <v>349.67001299999998</v>
      </c>
      <c r="D982">
        <v>339.54998799999998</v>
      </c>
      <c r="E982">
        <v>339.82998700000002</v>
      </c>
      <c r="F982">
        <v>336.67532299999999</v>
      </c>
      <c r="G982">
        <v>31031100</v>
      </c>
      <c r="H982">
        <f t="shared" si="15"/>
        <v>5.7786011946094852E-3</v>
      </c>
      <c r="N982" s="21">
        <v>932</v>
      </c>
      <c r="O982" s="21">
        <v>5.4005818173705894E-4</v>
      </c>
      <c r="P982" s="21">
        <v>6.2151428972830568E-3</v>
      </c>
    </row>
    <row r="983" spans="1:16" x14ac:dyDescent="0.25">
      <c r="A983" s="1">
        <v>44523</v>
      </c>
      <c r="B983">
        <v>337.04998799999998</v>
      </c>
      <c r="C983">
        <v>339.45001200000002</v>
      </c>
      <c r="D983">
        <v>333.55999800000001</v>
      </c>
      <c r="E983">
        <v>337.67999300000002</v>
      </c>
      <c r="F983">
        <v>334.54525799999999</v>
      </c>
      <c r="G983">
        <v>30427600</v>
      </c>
      <c r="H983">
        <f t="shared" si="15"/>
        <v>-2.1966244297577778E-2</v>
      </c>
      <c r="N983" s="21">
        <v>933</v>
      </c>
      <c r="O983" s="21">
        <v>5.390250918134859E-4</v>
      </c>
      <c r="P983" s="21">
        <v>1.1812463840964566E-2</v>
      </c>
    </row>
    <row r="984" spans="1:16" x14ac:dyDescent="0.25">
      <c r="A984" s="1">
        <v>44524</v>
      </c>
      <c r="B984">
        <v>336.27999899999998</v>
      </c>
      <c r="C984">
        <v>338.16000400000001</v>
      </c>
      <c r="D984">
        <v>333.91000400000001</v>
      </c>
      <c r="E984">
        <v>337.91000400000001</v>
      </c>
      <c r="F984">
        <v>334.77310199999999</v>
      </c>
      <c r="G984">
        <v>21661300</v>
      </c>
      <c r="H984">
        <f t="shared" si="15"/>
        <v>-2.2844949633999381E-3</v>
      </c>
      <c r="N984" s="21">
        <v>934</v>
      </c>
      <c r="O984" s="21">
        <v>5.3799200188991286E-4</v>
      </c>
      <c r="P984" s="21">
        <v>1.1107581910550783E-3</v>
      </c>
    </row>
    <row r="985" spans="1:16" x14ac:dyDescent="0.25">
      <c r="A985" s="1">
        <v>44526</v>
      </c>
      <c r="B985">
        <v>334.35000600000001</v>
      </c>
      <c r="C985">
        <v>337.92999300000002</v>
      </c>
      <c r="D985">
        <v>328.11999500000002</v>
      </c>
      <c r="E985">
        <v>329.67999300000002</v>
      </c>
      <c r="F985">
        <v>326.619507</v>
      </c>
      <c r="G985">
        <v>24217200</v>
      </c>
      <c r="H985">
        <f t="shared" si="15"/>
        <v>-5.739244099379124E-3</v>
      </c>
      <c r="N985" s="21">
        <v>935</v>
      </c>
      <c r="O985" s="21">
        <v>5.3695891196633982E-4</v>
      </c>
      <c r="P985" s="21">
        <v>8.1280072229216772E-4</v>
      </c>
    </row>
    <row r="986" spans="1:16" x14ac:dyDescent="0.25">
      <c r="A986" s="1">
        <v>44529</v>
      </c>
      <c r="B986">
        <v>334.94000199999999</v>
      </c>
      <c r="C986">
        <v>339.02999899999998</v>
      </c>
      <c r="D986">
        <v>334.73998999999998</v>
      </c>
      <c r="E986">
        <v>336.63000499999998</v>
      </c>
      <c r="F986">
        <v>333.50500499999998</v>
      </c>
      <c r="G986">
        <v>28563500</v>
      </c>
      <c r="H986">
        <f t="shared" si="15"/>
        <v>1.7646059201804982E-3</v>
      </c>
      <c r="N986" s="21">
        <v>936</v>
      </c>
      <c r="O986" s="21">
        <v>5.3385964219562071E-4</v>
      </c>
      <c r="P986" s="21">
        <v>-2.6309004018442751E-2</v>
      </c>
    </row>
    <row r="987" spans="1:16" x14ac:dyDescent="0.25">
      <c r="A987" s="1">
        <v>44530</v>
      </c>
      <c r="B987">
        <v>335.32000699999998</v>
      </c>
      <c r="C987">
        <v>337.77999899999998</v>
      </c>
      <c r="D987">
        <v>328.98998999999998</v>
      </c>
      <c r="E987">
        <v>330.58999599999999</v>
      </c>
      <c r="F987">
        <v>327.52108800000002</v>
      </c>
      <c r="G987">
        <v>42885600</v>
      </c>
      <c r="H987">
        <f t="shared" si="15"/>
        <v>1.1345464791631035E-3</v>
      </c>
      <c r="N987" s="21">
        <v>937</v>
      </c>
      <c r="O987" s="21">
        <v>5.3282655227205461E-4</v>
      </c>
      <c r="P987" s="21">
        <v>-2.6925303557214981E-3</v>
      </c>
    </row>
    <row r="988" spans="1:16" x14ac:dyDescent="0.25">
      <c r="A988" s="1">
        <v>44531</v>
      </c>
      <c r="B988">
        <v>335.13000499999998</v>
      </c>
      <c r="C988">
        <v>339.27999899999998</v>
      </c>
      <c r="D988">
        <v>329.39001500000001</v>
      </c>
      <c r="E988">
        <v>330.07998700000002</v>
      </c>
      <c r="F988">
        <v>327.01580799999999</v>
      </c>
      <c r="G988">
        <v>33337600</v>
      </c>
      <c r="H988">
        <f t="shared" si="15"/>
        <v>-5.6662887997611391E-4</v>
      </c>
      <c r="N988" s="21">
        <v>938</v>
      </c>
      <c r="O988" s="21">
        <v>5.3179346234848157E-4</v>
      </c>
      <c r="P988" s="21">
        <v>2.9854340156370532E-3</v>
      </c>
    </row>
    <row r="989" spans="1:16" x14ac:dyDescent="0.25">
      <c r="A989" s="1">
        <v>44532</v>
      </c>
      <c r="B989">
        <v>330.29998799999998</v>
      </c>
      <c r="C989">
        <v>333.48998999999998</v>
      </c>
      <c r="D989">
        <v>327.79998799999998</v>
      </c>
      <c r="E989">
        <v>329.48998999999998</v>
      </c>
      <c r="F989">
        <v>326.43127399999997</v>
      </c>
      <c r="G989">
        <v>30766000</v>
      </c>
      <c r="H989">
        <f t="shared" si="15"/>
        <v>-1.4412368119649561E-2</v>
      </c>
      <c r="N989" s="21">
        <v>939</v>
      </c>
      <c r="O989" s="21">
        <v>5.3076037242490853E-4</v>
      </c>
      <c r="P989" s="21">
        <v>6.6137646887763236E-3</v>
      </c>
    </row>
    <row r="990" spans="1:16" x14ac:dyDescent="0.25">
      <c r="A990" s="1">
        <v>44533</v>
      </c>
      <c r="B990">
        <v>331.98998999999998</v>
      </c>
      <c r="C990">
        <v>332.70001200000002</v>
      </c>
      <c r="D990">
        <v>318.02999899999998</v>
      </c>
      <c r="E990">
        <v>323.01001000000002</v>
      </c>
      <c r="F990">
        <v>320.01144399999998</v>
      </c>
      <c r="G990">
        <v>41779300</v>
      </c>
      <c r="H990">
        <f t="shared" si="15"/>
        <v>5.1165669433811565E-3</v>
      </c>
      <c r="N990" s="21">
        <v>940</v>
      </c>
      <c r="O990" s="21">
        <v>5.2972728250133549E-4</v>
      </c>
      <c r="P990" s="21">
        <v>-2.604329884316298E-3</v>
      </c>
    </row>
    <row r="991" spans="1:16" x14ac:dyDescent="0.25">
      <c r="A991" s="1">
        <v>44536</v>
      </c>
      <c r="B991">
        <v>323.95001200000002</v>
      </c>
      <c r="C991">
        <v>327.45001200000002</v>
      </c>
      <c r="D991">
        <v>319.23001099999999</v>
      </c>
      <c r="E991">
        <v>326.19000199999999</v>
      </c>
      <c r="F991">
        <v>323.16189600000001</v>
      </c>
      <c r="G991">
        <v>30032600</v>
      </c>
      <c r="H991">
        <f t="shared" si="15"/>
        <v>-2.4217531377979086E-2</v>
      </c>
      <c r="N991" s="21">
        <v>941</v>
      </c>
      <c r="O991" s="21">
        <v>5.2662801273061638E-4</v>
      </c>
      <c r="P991" s="21">
        <v>-7.5346282907441699E-3</v>
      </c>
    </row>
    <row r="992" spans="1:16" x14ac:dyDescent="0.25">
      <c r="A992" s="1">
        <v>44537</v>
      </c>
      <c r="B992">
        <v>331.64001500000001</v>
      </c>
      <c r="C992">
        <v>335.79998799999998</v>
      </c>
      <c r="D992">
        <v>330.10000600000001</v>
      </c>
      <c r="E992">
        <v>334.92001299999998</v>
      </c>
      <c r="F992">
        <v>331.81088299999999</v>
      </c>
      <c r="G992">
        <v>31021900</v>
      </c>
      <c r="H992">
        <f t="shared" si="15"/>
        <v>2.3738239589878422E-2</v>
      </c>
      <c r="N992" s="21">
        <v>942</v>
      </c>
      <c r="O992" s="21">
        <v>5.2559492280704334E-4</v>
      </c>
      <c r="P992" s="21">
        <v>-2.1934478149884681E-2</v>
      </c>
    </row>
    <row r="993" spans="1:16" x14ac:dyDescent="0.25">
      <c r="A993" s="1">
        <v>44538</v>
      </c>
      <c r="B993">
        <v>335.30999800000001</v>
      </c>
      <c r="C993">
        <v>335.5</v>
      </c>
      <c r="D993">
        <v>330.79998799999998</v>
      </c>
      <c r="E993">
        <v>334.97000100000002</v>
      </c>
      <c r="F993">
        <v>331.86041299999999</v>
      </c>
      <c r="G993">
        <v>24761000</v>
      </c>
      <c r="H993">
        <f t="shared" si="15"/>
        <v>1.1066164618283478E-2</v>
      </c>
      <c r="N993" s="21">
        <v>943</v>
      </c>
      <c r="O993" s="21">
        <v>5.245618328834703E-4</v>
      </c>
      <c r="P993" s="21">
        <v>-1.6742581828108512E-2</v>
      </c>
    </row>
    <row r="994" spans="1:16" x14ac:dyDescent="0.25">
      <c r="A994" s="1">
        <v>44539</v>
      </c>
      <c r="B994">
        <v>334.41000400000001</v>
      </c>
      <c r="C994">
        <v>336.48998999999998</v>
      </c>
      <c r="D994">
        <v>332.11999500000002</v>
      </c>
      <c r="E994">
        <v>333.10000600000001</v>
      </c>
      <c r="F994">
        <v>330.00778200000002</v>
      </c>
      <c r="G994">
        <v>22214200</v>
      </c>
      <c r="H994">
        <f t="shared" si="15"/>
        <v>-2.6840655076440412E-3</v>
      </c>
      <c r="N994" s="21">
        <v>944</v>
      </c>
      <c r="O994" s="21">
        <v>5.2352874295989726E-4</v>
      </c>
      <c r="P994" s="21">
        <v>1.6160187391962223E-3</v>
      </c>
    </row>
    <row r="995" spans="1:16" x14ac:dyDescent="0.25">
      <c r="A995" s="1">
        <v>44540</v>
      </c>
      <c r="B995">
        <v>334.98001099999999</v>
      </c>
      <c r="C995">
        <v>343</v>
      </c>
      <c r="D995">
        <v>334.790009</v>
      </c>
      <c r="E995">
        <v>342.540009</v>
      </c>
      <c r="F995">
        <v>339.36019900000002</v>
      </c>
      <c r="G995">
        <v>38095700</v>
      </c>
      <c r="H995">
        <f t="shared" si="15"/>
        <v>1.7045153948204717E-3</v>
      </c>
      <c r="N995" s="21">
        <v>945</v>
      </c>
      <c r="O995" s="21">
        <v>5.2249565303632423E-4</v>
      </c>
      <c r="P995" s="21">
        <v>-1.3087670526462382E-2</v>
      </c>
    </row>
    <row r="996" spans="1:16" x14ac:dyDescent="0.25">
      <c r="A996" s="1">
        <v>44543</v>
      </c>
      <c r="B996">
        <v>340.67999300000002</v>
      </c>
      <c r="C996">
        <v>343.790009</v>
      </c>
      <c r="D996">
        <v>339.07998700000002</v>
      </c>
      <c r="E996">
        <v>339.39999399999999</v>
      </c>
      <c r="F996">
        <v>336.24926799999997</v>
      </c>
      <c r="G996">
        <v>28899400</v>
      </c>
      <c r="H996">
        <f t="shared" si="15"/>
        <v>1.7015886956908702E-2</v>
      </c>
      <c r="N996" s="21">
        <v>946</v>
      </c>
      <c r="O996" s="21">
        <v>5.1939638326561205E-4</v>
      </c>
      <c r="P996" s="21">
        <v>1.8196040642032701E-2</v>
      </c>
    </row>
    <row r="997" spans="1:16" x14ac:dyDescent="0.25">
      <c r="A997" s="1">
        <v>44544</v>
      </c>
      <c r="B997">
        <v>333.22000100000002</v>
      </c>
      <c r="C997">
        <v>334.64001500000001</v>
      </c>
      <c r="D997">
        <v>324.10998499999999</v>
      </c>
      <c r="E997">
        <v>328.33999599999999</v>
      </c>
      <c r="F997">
        <v>325.29196200000001</v>
      </c>
      <c r="G997">
        <v>44438700</v>
      </c>
      <c r="H997">
        <f t="shared" si="15"/>
        <v>-2.1897358674655129E-2</v>
      </c>
      <c r="N997" s="21">
        <v>947</v>
      </c>
      <c r="O997" s="21">
        <v>5.1836329334203901E-4</v>
      </c>
      <c r="P997" s="21">
        <v>-1.2174612666819785E-2</v>
      </c>
    </row>
    <row r="998" spans="1:16" x14ac:dyDescent="0.25">
      <c r="A998" s="1">
        <v>44545</v>
      </c>
      <c r="B998">
        <v>328.60998499999999</v>
      </c>
      <c r="C998">
        <v>335.19000199999999</v>
      </c>
      <c r="D998">
        <v>324.5</v>
      </c>
      <c r="E998">
        <v>334.64999399999999</v>
      </c>
      <c r="F998">
        <v>331.54336499999999</v>
      </c>
      <c r="G998">
        <v>35381100</v>
      </c>
      <c r="H998">
        <f t="shared" si="15"/>
        <v>-1.3834751774099027E-2</v>
      </c>
      <c r="N998" s="21">
        <v>948</v>
      </c>
      <c r="O998" s="21">
        <v>5.1733020341846597E-4</v>
      </c>
      <c r="P998" s="21">
        <v>5.5731858081505626E-3</v>
      </c>
    </row>
    <row r="999" spans="1:16" x14ac:dyDescent="0.25">
      <c r="A999" s="1">
        <v>44546</v>
      </c>
      <c r="B999">
        <v>335.709991</v>
      </c>
      <c r="C999">
        <v>336.76001000000002</v>
      </c>
      <c r="D999">
        <v>323.01998900000001</v>
      </c>
      <c r="E999">
        <v>324.89999399999999</v>
      </c>
      <c r="F999">
        <v>321.88391100000001</v>
      </c>
      <c r="G999">
        <v>35034800</v>
      </c>
      <c r="H999">
        <f t="shared" si="15"/>
        <v>2.1606178521933861E-2</v>
      </c>
      <c r="N999" s="21">
        <v>949</v>
      </c>
      <c r="O999" s="21">
        <v>5.1629711349489293E-4</v>
      </c>
      <c r="P999" s="21">
        <v>3.2376116746440947E-2</v>
      </c>
    </row>
    <row r="1000" spans="1:16" x14ac:dyDescent="0.25">
      <c r="A1000" s="1">
        <v>44547</v>
      </c>
      <c r="B1000">
        <v>320.88000499999998</v>
      </c>
      <c r="C1000">
        <v>324.92001299999998</v>
      </c>
      <c r="D1000">
        <v>317.25</v>
      </c>
      <c r="E1000">
        <v>323.79998799999998</v>
      </c>
      <c r="F1000">
        <v>320.79409800000002</v>
      </c>
      <c r="G1000">
        <v>47750300</v>
      </c>
      <c r="H1000">
        <f t="shared" si="15"/>
        <v>-4.4174991503306255E-2</v>
      </c>
      <c r="N1000" s="21">
        <v>950</v>
      </c>
      <c r="O1000" s="21">
        <v>5.152640235713199E-4</v>
      </c>
      <c r="P1000" s="21">
        <v>3.0080370966370546E-3</v>
      </c>
    </row>
    <row r="1001" spans="1:16" x14ac:dyDescent="0.25">
      <c r="A1001" s="1">
        <v>44550</v>
      </c>
      <c r="B1001">
        <v>320.04998799999998</v>
      </c>
      <c r="C1001">
        <v>322.79998799999998</v>
      </c>
      <c r="D1001">
        <v>317.57000699999998</v>
      </c>
      <c r="E1001">
        <v>319.91000400000001</v>
      </c>
      <c r="F1001">
        <v>316.94021600000002</v>
      </c>
      <c r="G1001">
        <v>28326500</v>
      </c>
      <c r="H1001">
        <f t="shared" si="15"/>
        <v>-2.5866896879411295E-3</v>
      </c>
      <c r="N1001" s="21">
        <v>951</v>
      </c>
      <c r="O1001" s="21">
        <v>5.1216475380060078E-4</v>
      </c>
      <c r="P1001" s="21">
        <v>-1.1652492850687082E-2</v>
      </c>
    </row>
    <row r="1002" spans="1:16" x14ac:dyDescent="0.25">
      <c r="A1002" s="1">
        <v>44551</v>
      </c>
      <c r="B1002">
        <v>323.290009</v>
      </c>
      <c r="C1002">
        <v>327.73001099999999</v>
      </c>
      <c r="D1002">
        <v>319.79998799999998</v>
      </c>
      <c r="E1002">
        <v>327.290009</v>
      </c>
      <c r="F1002">
        <v>324.25170900000001</v>
      </c>
      <c r="G1002">
        <v>24740600</v>
      </c>
      <c r="H1002">
        <f t="shared" si="15"/>
        <v>1.0123484210222852E-2</v>
      </c>
      <c r="N1002" s="21">
        <v>952</v>
      </c>
      <c r="O1002" s="21">
        <v>5.1113166387703468E-4</v>
      </c>
      <c r="P1002" s="21">
        <v>7.7504513369403318E-3</v>
      </c>
    </row>
    <row r="1003" spans="1:16" x14ac:dyDescent="0.25">
      <c r="A1003" s="1">
        <v>44552</v>
      </c>
      <c r="B1003">
        <v>328.29998799999998</v>
      </c>
      <c r="C1003">
        <v>333.60998499999999</v>
      </c>
      <c r="D1003">
        <v>325.75</v>
      </c>
      <c r="E1003">
        <v>333.20001200000002</v>
      </c>
      <c r="F1003">
        <v>330.10687300000001</v>
      </c>
      <c r="G1003">
        <v>24831500</v>
      </c>
      <c r="H1003">
        <f t="shared" si="15"/>
        <v>1.5496856879359941E-2</v>
      </c>
      <c r="N1003" s="21">
        <v>953</v>
      </c>
      <c r="O1003" s="21">
        <v>5.1009857395346164E-4</v>
      </c>
      <c r="P1003" s="21">
        <v>-1.9660205818889196E-3</v>
      </c>
    </row>
    <row r="1004" spans="1:16" x14ac:dyDescent="0.25">
      <c r="A1004" s="1">
        <v>44553</v>
      </c>
      <c r="B1004">
        <v>332.75</v>
      </c>
      <c r="C1004">
        <v>336.39001500000001</v>
      </c>
      <c r="D1004">
        <v>332.73001099999999</v>
      </c>
      <c r="E1004">
        <v>334.69000199999999</v>
      </c>
      <c r="F1004">
        <v>331.58300800000001</v>
      </c>
      <c r="G1004">
        <v>19617800</v>
      </c>
      <c r="H1004">
        <f t="shared" si="15"/>
        <v>1.3554712648969135E-2</v>
      </c>
      <c r="N1004" s="21">
        <v>954</v>
      </c>
      <c r="O1004" s="21">
        <v>5.090654840298886E-4</v>
      </c>
      <c r="P1004" s="21">
        <v>1.4071609778515586E-2</v>
      </c>
    </row>
    <row r="1005" spans="1:16" x14ac:dyDescent="0.25">
      <c r="A1005" s="1">
        <v>44557</v>
      </c>
      <c r="B1005">
        <v>335.459991</v>
      </c>
      <c r="C1005">
        <v>342.48001099999999</v>
      </c>
      <c r="D1005">
        <v>335.42999300000002</v>
      </c>
      <c r="E1005">
        <v>342.45001200000002</v>
      </c>
      <c r="F1005">
        <v>339.27099600000003</v>
      </c>
      <c r="G1005">
        <v>19947000</v>
      </c>
      <c r="H1005">
        <f t="shared" si="15"/>
        <v>8.144225394440277E-3</v>
      </c>
      <c r="N1005" s="21">
        <v>955</v>
      </c>
      <c r="O1005" s="21">
        <v>5.0803239410631557E-4</v>
      </c>
      <c r="P1005" s="21">
        <v>9.9528649493917584E-3</v>
      </c>
    </row>
    <row r="1006" spans="1:16" x14ac:dyDescent="0.25">
      <c r="A1006" s="1">
        <v>44558</v>
      </c>
      <c r="B1006">
        <v>343.14999399999999</v>
      </c>
      <c r="C1006">
        <v>343.80999800000001</v>
      </c>
      <c r="D1006">
        <v>340.32000699999998</v>
      </c>
      <c r="E1006">
        <v>341.25</v>
      </c>
      <c r="F1006">
        <v>338.08209199999999</v>
      </c>
      <c r="G1006">
        <v>15661500</v>
      </c>
      <c r="H1006">
        <f t="shared" si="15"/>
        <v>2.2923756055308515E-2</v>
      </c>
      <c r="N1006" s="21">
        <v>956</v>
      </c>
      <c r="O1006" s="21">
        <v>5.0493312433559645E-4</v>
      </c>
      <c r="P1006" s="21">
        <v>3.5633708257643117E-3</v>
      </c>
    </row>
    <row r="1007" spans="1:16" x14ac:dyDescent="0.25">
      <c r="A1007" s="1">
        <v>44559</v>
      </c>
      <c r="B1007">
        <v>341.29998799999998</v>
      </c>
      <c r="C1007">
        <v>344.29998799999998</v>
      </c>
      <c r="D1007">
        <v>339.67999300000002</v>
      </c>
      <c r="E1007">
        <v>341.95001200000002</v>
      </c>
      <c r="F1007">
        <v>338.77563500000002</v>
      </c>
      <c r="G1007">
        <v>15042000</v>
      </c>
      <c r="H1007">
        <f t="shared" si="15"/>
        <v>-5.3912459051361885E-3</v>
      </c>
      <c r="N1007" s="21">
        <v>957</v>
      </c>
      <c r="O1007" s="21">
        <v>5.0390003441202341E-4</v>
      </c>
      <c r="P1007" s="21">
        <v>1.5242052759929851E-2</v>
      </c>
    </row>
    <row r="1008" spans="1:16" x14ac:dyDescent="0.25">
      <c r="A1008" s="1">
        <v>44560</v>
      </c>
      <c r="B1008">
        <v>341.91000400000001</v>
      </c>
      <c r="C1008">
        <v>343.13000499999998</v>
      </c>
      <c r="D1008">
        <v>338.82000699999998</v>
      </c>
      <c r="E1008">
        <v>339.32000699999998</v>
      </c>
      <c r="F1008">
        <v>336.17004400000002</v>
      </c>
      <c r="G1008">
        <v>15994500</v>
      </c>
      <c r="H1008">
        <f t="shared" si="15"/>
        <v>1.7873308568649294E-3</v>
      </c>
      <c r="N1008" s="21">
        <v>958</v>
      </c>
      <c r="O1008" s="21">
        <v>5.0286694448845037E-4</v>
      </c>
      <c r="P1008" s="21">
        <v>2.2861227855782151E-3</v>
      </c>
    </row>
    <row r="1009" spans="1:16" x14ac:dyDescent="0.25">
      <c r="A1009" s="1">
        <v>44561</v>
      </c>
      <c r="B1009">
        <v>338.51001000000002</v>
      </c>
      <c r="C1009">
        <v>339.35998499999999</v>
      </c>
      <c r="D1009">
        <v>335.85000600000001</v>
      </c>
      <c r="E1009">
        <v>336.32000699999998</v>
      </c>
      <c r="F1009">
        <v>333.19787600000001</v>
      </c>
      <c r="G1009">
        <v>18000800</v>
      </c>
      <c r="H1009">
        <f t="shared" si="15"/>
        <v>-9.944119681271426E-3</v>
      </c>
      <c r="N1009" s="21">
        <v>959</v>
      </c>
      <c r="O1009" s="21">
        <v>5.0183385456487734E-4</v>
      </c>
      <c r="P1009" s="21">
        <v>-7.0992209357605141E-3</v>
      </c>
    </row>
    <row r="1010" spans="1:16" x14ac:dyDescent="0.25">
      <c r="A1010" s="1">
        <v>44564</v>
      </c>
      <c r="B1010">
        <v>335.35000600000001</v>
      </c>
      <c r="C1010">
        <v>338</v>
      </c>
      <c r="D1010">
        <v>329.77999899999998</v>
      </c>
      <c r="E1010">
        <v>334.75</v>
      </c>
      <c r="F1010">
        <v>331.64248700000002</v>
      </c>
      <c r="G1010">
        <v>28865100</v>
      </c>
      <c r="H1010">
        <f t="shared" si="15"/>
        <v>-9.335038570942155E-3</v>
      </c>
      <c r="N1010" s="21">
        <v>960</v>
      </c>
      <c r="O1010" s="21">
        <v>5.008007646413043E-4</v>
      </c>
      <c r="P1010" s="21">
        <v>1.0014486741629724E-2</v>
      </c>
    </row>
    <row r="1011" spans="1:16" x14ac:dyDescent="0.25">
      <c r="A1011" s="1">
        <v>44565</v>
      </c>
      <c r="B1011">
        <v>334.82998700000002</v>
      </c>
      <c r="C1011">
        <v>335.20001200000002</v>
      </c>
      <c r="D1011">
        <v>326.11999500000002</v>
      </c>
      <c r="E1011">
        <v>329.01001000000002</v>
      </c>
      <c r="F1011">
        <v>325.95578</v>
      </c>
      <c r="G1011">
        <v>32674300</v>
      </c>
      <c r="H1011">
        <f t="shared" si="15"/>
        <v>-1.5506753860025E-3</v>
      </c>
      <c r="N1011" s="21">
        <v>961</v>
      </c>
      <c r="O1011" s="21">
        <v>4.9770149487059212E-4</v>
      </c>
      <c r="P1011" s="21">
        <v>-3.8482460183991516E-3</v>
      </c>
    </row>
    <row r="1012" spans="1:16" x14ac:dyDescent="0.25">
      <c r="A1012" s="1">
        <v>44566</v>
      </c>
      <c r="B1012">
        <v>325.85998499999999</v>
      </c>
      <c r="C1012">
        <v>326.07000699999998</v>
      </c>
      <c r="D1012">
        <v>315.98001099999999</v>
      </c>
      <c r="E1012">
        <v>316.38000499999998</v>
      </c>
      <c r="F1012">
        <v>313.44302399999998</v>
      </c>
      <c r="G1012">
        <v>40054300</v>
      </c>
      <c r="H1012">
        <f t="shared" si="15"/>
        <v>-2.6789721196626339E-2</v>
      </c>
      <c r="N1012" s="21">
        <v>962</v>
      </c>
      <c r="O1012" s="21">
        <v>4.9666840494701908E-4</v>
      </c>
      <c r="P1012" s="21">
        <v>4.8046474714421184E-3</v>
      </c>
    </row>
    <row r="1013" spans="1:16" x14ac:dyDescent="0.25">
      <c r="A1013" s="1">
        <v>44567</v>
      </c>
      <c r="B1013">
        <v>313.14999399999999</v>
      </c>
      <c r="C1013">
        <v>318.70001200000002</v>
      </c>
      <c r="D1013">
        <v>311.48998999999998</v>
      </c>
      <c r="E1013">
        <v>313.88000499999998</v>
      </c>
      <c r="F1013">
        <v>310.96618699999999</v>
      </c>
      <c r="G1013">
        <v>39646100</v>
      </c>
      <c r="H1013">
        <f t="shared" si="15"/>
        <v>-3.900445462795931E-2</v>
      </c>
      <c r="N1013" s="21">
        <v>963</v>
      </c>
      <c r="O1013" s="21">
        <v>4.9563531502344604E-4</v>
      </c>
      <c r="P1013" s="21">
        <v>1.5581535102982984E-2</v>
      </c>
    </row>
    <row r="1014" spans="1:16" x14ac:dyDescent="0.25">
      <c r="A1014" s="1">
        <v>44568</v>
      </c>
      <c r="B1014">
        <v>314.14999399999999</v>
      </c>
      <c r="C1014">
        <v>316.5</v>
      </c>
      <c r="D1014">
        <v>310.08999599999999</v>
      </c>
      <c r="E1014">
        <v>314.040009</v>
      </c>
      <c r="F1014">
        <v>311.12475599999999</v>
      </c>
      <c r="G1014">
        <v>32720000</v>
      </c>
      <c r="H1014">
        <f t="shared" si="15"/>
        <v>3.1933578769284599E-3</v>
      </c>
      <c r="N1014" s="21">
        <v>964</v>
      </c>
      <c r="O1014" s="21">
        <v>4.9460222509987301E-4</v>
      </c>
      <c r="P1014" s="21">
        <v>2.5866116129330562E-2</v>
      </c>
    </row>
    <row r="1015" spans="1:16" x14ac:dyDescent="0.25">
      <c r="A1015" s="1">
        <v>44571</v>
      </c>
      <c r="B1015">
        <v>309.48998999999998</v>
      </c>
      <c r="C1015">
        <v>314.72000100000002</v>
      </c>
      <c r="D1015">
        <v>304.69000199999999</v>
      </c>
      <c r="E1015">
        <v>314.26998900000001</v>
      </c>
      <c r="F1015">
        <v>311.35253899999998</v>
      </c>
      <c r="G1015">
        <v>44289500</v>
      </c>
      <c r="H1015">
        <f t="shared" si="15"/>
        <v>-1.4833691195295758E-2</v>
      </c>
      <c r="N1015" s="21">
        <v>965</v>
      </c>
      <c r="O1015" s="21">
        <v>4.9356913517629997E-4</v>
      </c>
      <c r="P1015" s="21">
        <v>-1.1101695360514557E-3</v>
      </c>
    </row>
    <row r="1016" spans="1:16" x14ac:dyDescent="0.25">
      <c r="A1016" s="1">
        <v>44572</v>
      </c>
      <c r="B1016">
        <v>313.38000499999998</v>
      </c>
      <c r="C1016">
        <v>316.60998499999999</v>
      </c>
      <c r="D1016">
        <v>309.89001500000001</v>
      </c>
      <c r="E1016">
        <v>314.98001099999999</v>
      </c>
      <c r="F1016">
        <v>312.05599999999998</v>
      </c>
      <c r="G1016">
        <v>29386800</v>
      </c>
      <c r="H1016">
        <f t="shared" si="15"/>
        <v>1.2569114109312569E-2</v>
      </c>
      <c r="N1016" s="21">
        <v>966</v>
      </c>
      <c r="O1016" s="21">
        <v>4.9046986540558085E-4</v>
      </c>
      <c r="P1016" s="21">
        <v>2.1815333017607401E-2</v>
      </c>
    </row>
    <row r="1017" spans="1:16" x14ac:dyDescent="0.25">
      <c r="A1017" s="1">
        <v>44573</v>
      </c>
      <c r="B1017">
        <v>319.67001299999998</v>
      </c>
      <c r="C1017">
        <v>323.41000400000001</v>
      </c>
      <c r="D1017">
        <v>317.07998700000002</v>
      </c>
      <c r="E1017">
        <v>318.26998900000001</v>
      </c>
      <c r="F1017">
        <v>315.31542999999999</v>
      </c>
      <c r="G1017">
        <v>34372200</v>
      </c>
      <c r="H1017">
        <f t="shared" si="15"/>
        <v>2.0071503923806501E-2</v>
      </c>
      <c r="N1017" s="21">
        <v>967</v>
      </c>
      <c r="O1017" s="21">
        <v>4.8943677548200781E-4</v>
      </c>
      <c r="P1017" s="21">
        <v>-3.658156740265889E-3</v>
      </c>
    </row>
    <row r="1018" spans="1:16" x14ac:dyDescent="0.25">
      <c r="A1018" s="1">
        <v>44574</v>
      </c>
      <c r="B1018">
        <v>320.47000100000002</v>
      </c>
      <c r="C1018">
        <v>320.88000499999998</v>
      </c>
      <c r="D1018">
        <v>304</v>
      </c>
      <c r="E1018">
        <v>304.79998799999998</v>
      </c>
      <c r="F1018">
        <v>301.97048999999998</v>
      </c>
      <c r="G1018">
        <v>45366000</v>
      </c>
      <c r="H1018">
        <f t="shared" si="15"/>
        <v>2.5025431459535798E-3</v>
      </c>
      <c r="N1018" s="21">
        <v>968</v>
      </c>
      <c r="O1018" s="21">
        <v>4.8840368555844171E-4</v>
      </c>
      <c r="P1018" s="21">
        <v>1.0380162272896091E-2</v>
      </c>
    </row>
    <row r="1019" spans="1:16" x14ac:dyDescent="0.25">
      <c r="A1019" s="1">
        <v>44575</v>
      </c>
      <c r="B1019">
        <v>304.25</v>
      </c>
      <c r="C1019">
        <v>310.82000699999998</v>
      </c>
      <c r="D1019">
        <v>303.75</v>
      </c>
      <c r="E1019">
        <v>310.20001200000002</v>
      </c>
      <c r="F1019">
        <v>307.32034299999998</v>
      </c>
      <c r="G1019">
        <v>39846400</v>
      </c>
      <c r="H1019">
        <f t="shared" si="15"/>
        <v>-5.0613164880915086E-2</v>
      </c>
      <c r="N1019" s="21">
        <v>969</v>
      </c>
      <c r="O1019" s="21">
        <v>4.8737059563486868E-4</v>
      </c>
      <c r="P1019" s="21">
        <v>-3.5121654987458496E-3</v>
      </c>
    </row>
    <row r="1020" spans="1:16" x14ac:dyDescent="0.25">
      <c r="A1020" s="1">
        <v>44579</v>
      </c>
      <c r="B1020">
        <v>304.07000699999998</v>
      </c>
      <c r="C1020">
        <v>309.79998799999998</v>
      </c>
      <c r="D1020">
        <v>301.73998999999998</v>
      </c>
      <c r="E1020">
        <v>302.64999399999999</v>
      </c>
      <c r="F1020">
        <v>299.84042399999998</v>
      </c>
      <c r="G1020">
        <v>42333200</v>
      </c>
      <c r="H1020">
        <f t="shared" si="15"/>
        <v>-5.9159572719810847E-4</v>
      </c>
      <c r="N1020" s="21">
        <v>970</v>
      </c>
      <c r="O1020" s="21">
        <v>4.8633750571129564E-4</v>
      </c>
      <c r="P1020" s="21">
        <v>1.6396100376963006E-2</v>
      </c>
    </row>
    <row r="1021" spans="1:16" x14ac:dyDescent="0.25">
      <c r="A1021" s="1">
        <v>44580</v>
      </c>
      <c r="B1021">
        <v>306.290009</v>
      </c>
      <c r="C1021">
        <v>313.91000400000001</v>
      </c>
      <c r="D1021">
        <v>302.70001200000002</v>
      </c>
      <c r="E1021">
        <v>303.32998700000002</v>
      </c>
      <c r="F1021">
        <v>300.51413000000002</v>
      </c>
      <c r="G1021">
        <v>45933900</v>
      </c>
      <c r="H1021">
        <f t="shared" si="15"/>
        <v>7.3009568484011063E-3</v>
      </c>
      <c r="N1021" s="21">
        <v>971</v>
      </c>
      <c r="O1021" s="21">
        <v>4.8323823594057652E-4</v>
      </c>
      <c r="P1021" s="21">
        <v>-4.0577913193192263E-3</v>
      </c>
    </row>
    <row r="1022" spans="1:16" x14ac:dyDescent="0.25">
      <c r="A1022" s="1">
        <v>44581</v>
      </c>
      <c r="B1022">
        <v>309.07000699999998</v>
      </c>
      <c r="C1022">
        <v>311.64999399999999</v>
      </c>
      <c r="D1022">
        <v>301.14001500000001</v>
      </c>
      <c r="E1022">
        <v>301.60000600000001</v>
      </c>
      <c r="F1022">
        <v>298.80020100000002</v>
      </c>
      <c r="G1022">
        <v>35380700</v>
      </c>
      <c r="H1022">
        <f t="shared" si="15"/>
        <v>9.0763587394715756E-3</v>
      </c>
      <c r="N1022" s="21">
        <v>972</v>
      </c>
      <c r="O1022" s="21">
        <v>4.8220514601700348E-4</v>
      </c>
      <c r="P1022" s="21">
        <v>-1.0455108286723796E-3</v>
      </c>
    </row>
    <row r="1023" spans="1:16" x14ac:dyDescent="0.25">
      <c r="A1023" s="1">
        <v>44582</v>
      </c>
      <c r="B1023">
        <v>302.69000199999999</v>
      </c>
      <c r="C1023">
        <v>304.10998499999999</v>
      </c>
      <c r="D1023">
        <v>295.60998499999999</v>
      </c>
      <c r="E1023">
        <v>296.02999899999998</v>
      </c>
      <c r="F1023">
        <v>293.28192100000001</v>
      </c>
      <c r="G1023">
        <v>57984400</v>
      </c>
      <c r="H1023">
        <f t="shared" si="15"/>
        <v>-2.0642588589969466E-2</v>
      </c>
      <c r="N1023" s="21">
        <v>973</v>
      </c>
      <c r="O1023" s="21">
        <v>4.8117205609343044E-4</v>
      </c>
      <c r="P1023" s="21">
        <v>-8.01573974325351E-3</v>
      </c>
    </row>
    <row r="1024" spans="1:16" x14ac:dyDescent="0.25">
      <c r="A1024" s="1">
        <v>44585</v>
      </c>
      <c r="B1024">
        <v>292.20001200000002</v>
      </c>
      <c r="C1024">
        <v>297.10998499999999</v>
      </c>
      <c r="D1024">
        <v>276.04998799999998</v>
      </c>
      <c r="E1024">
        <v>296.36999500000002</v>
      </c>
      <c r="F1024">
        <v>293.61874399999999</v>
      </c>
      <c r="G1024">
        <v>85731500</v>
      </c>
      <c r="H1024">
        <f t="shared" si="15"/>
        <v>-3.4655885330497231E-2</v>
      </c>
      <c r="N1024" s="21">
        <v>974</v>
      </c>
      <c r="O1024" s="21">
        <v>4.8013896616985741E-4</v>
      </c>
      <c r="P1024" s="21">
        <v>-1.0403344664641137E-2</v>
      </c>
    </row>
    <row r="1025" spans="1:16" x14ac:dyDescent="0.25">
      <c r="A1025" s="1">
        <v>44586</v>
      </c>
      <c r="B1025">
        <v>291.51998900000001</v>
      </c>
      <c r="C1025">
        <v>294.98998999999998</v>
      </c>
      <c r="D1025">
        <v>285.17001299999998</v>
      </c>
      <c r="E1025">
        <v>288.48998999999998</v>
      </c>
      <c r="F1025">
        <v>285.81189000000001</v>
      </c>
      <c r="G1025">
        <v>72848600</v>
      </c>
      <c r="H1025">
        <f t="shared" si="15"/>
        <v>-2.3272517866974132E-3</v>
      </c>
      <c r="N1025" s="21">
        <v>975</v>
      </c>
      <c r="O1025" s="21">
        <v>4.7910587624628437E-4</v>
      </c>
      <c r="P1025" s="21">
        <v>7.5813107275272493E-3</v>
      </c>
    </row>
    <row r="1026" spans="1:16" x14ac:dyDescent="0.25">
      <c r="A1026" s="1">
        <v>44587</v>
      </c>
      <c r="B1026">
        <v>307.98998999999998</v>
      </c>
      <c r="C1026">
        <v>308.5</v>
      </c>
      <c r="D1026">
        <v>293.02999899999998</v>
      </c>
      <c r="E1026">
        <v>296.709991</v>
      </c>
      <c r="F1026">
        <v>293.95556599999998</v>
      </c>
      <c r="G1026">
        <v>90428900</v>
      </c>
      <c r="H1026">
        <f t="shared" si="15"/>
        <v>5.6496986901299479E-2</v>
      </c>
      <c r="N1026" s="21">
        <v>976</v>
      </c>
      <c r="O1026" s="21">
        <v>4.7600660647557219E-4</v>
      </c>
      <c r="P1026" s="21">
        <v>1.0364900973388515E-2</v>
      </c>
    </row>
    <row r="1027" spans="1:16" x14ac:dyDescent="0.25">
      <c r="A1027" s="1">
        <v>44588</v>
      </c>
      <c r="B1027">
        <v>302.66000400000001</v>
      </c>
      <c r="C1027">
        <v>307.29998799999998</v>
      </c>
      <c r="D1027">
        <v>297.92999300000002</v>
      </c>
      <c r="E1027">
        <v>299.83999599999999</v>
      </c>
      <c r="F1027">
        <v>297.05651899999998</v>
      </c>
      <c r="G1027">
        <v>53481300</v>
      </c>
      <c r="H1027">
        <f t="shared" si="15"/>
        <v>-1.7305711786282284E-2</v>
      </c>
      <c r="N1027" s="21">
        <v>977</v>
      </c>
      <c r="O1027" s="21">
        <v>4.7497351655199915E-4</v>
      </c>
      <c r="P1027" s="21">
        <v>-5.9854787912021912E-3</v>
      </c>
    </row>
    <row r="1028" spans="1:16" x14ac:dyDescent="0.25">
      <c r="A1028" s="1">
        <v>44589</v>
      </c>
      <c r="B1028">
        <v>300.23001099999999</v>
      </c>
      <c r="C1028">
        <v>308.48001099999999</v>
      </c>
      <c r="D1028">
        <v>294.45001200000002</v>
      </c>
      <c r="E1028">
        <v>308.26001000000002</v>
      </c>
      <c r="F1028">
        <v>305.39840700000002</v>
      </c>
      <c r="G1028">
        <v>49743700</v>
      </c>
      <c r="H1028">
        <f t="shared" si="15"/>
        <v>-8.0287879729229912E-3</v>
      </c>
      <c r="N1028" s="21">
        <v>978</v>
      </c>
      <c r="O1028" s="21">
        <v>4.7394042662842611E-4</v>
      </c>
      <c r="P1028" s="21">
        <v>9.2377167110669033E-3</v>
      </c>
    </row>
    <row r="1029" spans="1:16" x14ac:dyDescent="0.25">
      <c r="A1029" s="1">
        <v>44592</v>
      </c>
      <c r="B1029">
        <v>308.95001200000002</v>
      </c>
      <c r="C1029">
        <v>312.38000499999998</v>
      </c>
      <c r="D1029">
        <v>306.36999500000002</v>
      </c>
      <c r="E1029">
        <v>310.98001099999999</v>
      </c>
      <c r="F1029">
        <v>308.09314000000001</v>
      </c>
      <c r="G1029">
        <v>46444500</v>
      </c>
      <c r="H1029">
        <f t="shared" si="15"/>
        <v>2.904440156050897E-2</v>
      </c>
      <c r="N1029" s="21">
        <v>979</v>
      </c>
      <c r="O1029" s="21">
        <v>4.7290733670485308E-4</v>
      </c>
      <c r="P1029" s="21">
        <v>-2.7152186470115313E-3</v>
      </c>
    </row>
    <row r="1030" spans="1:16" x14ac:dyDescent="0.25">
      <c r="A1030" s="1">
        <v>44593</v>
      </c>
      <c r="B1030">
        <v>310.41000400000001</v>
      </c>
      <c r="C1030">
        <v>310.63000499999998</v>
      </c>
      <c r="D1030">
        <v>305.13000499999998</v>
      </c>
      <c r="E1030">
        <v>308.76001000000002</v>
      </c>
      <c r="F1030">
        <v>305.89373799999998</v>
      </c>
      <c r="G1030">
        <v>40950400</v>
      </c>
      <c r="H1030">
        <f t="shared" ref="H1030:H1093" si="16">(B1030-B1029)/B1029</f>
        <v>4.7256576898919156E-3</v>
      </c>
      <c r="N1030" s="21">
        <v>980</v>
      </c>
      <c r="O1030" s="21">
        <v>4.7187424678128004E-4</v>
      </c>
      <c r="P1030" s="21">
        <v>1.2716434027859854E-2</v>
      </c>
    </row>
    <row r="1031" spans="1:16" x14ac:dyDescent="0.25">
      <c r="A1031" s="1">
        <v>44594</v>
      </c>
      <c r="B1031">
        <v>309.63000499999998</v>
      </c>
      <c r="C1031">
        <v>315.11999500000002</v>
      </c>
      <c r="D1031">
        <v>308.88000499999998</v>
      </c>
      <c r="E1031">
        <v>313.459991</v>
      </c>
      <c r="F1031">
        <v>310.55011000000002</v>
      </c>
      <c r="G1031">
        <v>36636000</v>
      </c>
      <c r="H1031">
        <f t="shared" si="16"/>
        <v>-2.5128023902220367E-3</v>
      </c>
      <c r="N1031" s="21">
        <v>981</v>
      </c>
      <c r="O1031" s="21">
        <v>4.6877497701056092E-4</v>
      </c>
      <c r="P1031" s="21">
        <v>5.3098262175989243E-3</v>
      </c>
    </row>
    <row r="1032" spans="1:16" x14ac:dyDescent="0.25">
      <c r="A1032" s="1">
        <v>44595</v>
      </c>
      <c r="B1032">
        <v>309.48998999999998</v>
      </c>
      <c r="C1032">
        <v>311.23001099999999</v>
      </c>
      <c r="D1032">
        <v>299.959991</v>
      </c>
      <c r="E1032">
        <v>301.25</v>
      </c>
      <c r="F1032">
        <v>298.45343000000003</v>
      </c>
      <c r="G1032">
        <v>43730000</v>
      </c>
      <c r="H1032">
        <f t="shared" si="16"/>
        <v>-4.5220100681135649E-4</v>
      </c>
      <c r="N1032" s="21">
        <v>982</v>
      </c>
      <c r="O1032" s="21">
        <v>4.6774188708698788E-4</v>
      </c>
      <c r="P1032" s="21">
        <v>-2.2433986184664766E-2</v>
      </c>
    </row>
    <row r="1033" spans="1:16" x14ac:dyDescent="0.25">
      <c r="A1033" s="1">
        <v>44596</v>
      </c>
      <c r="B1033">
        <v>300.209991</v>
      </c>
      <c r="C1033">
        <v>308.79998799999998</v>
      </c>
      <c r="D1033">
        <v>299.97000100000002</v>
      </c>
      <c r="E1033">
        <v>305.94000199999999</v>
      </c>
      <c r="F1033">
        <v>303.09991500000001</v>
      </c>
      <c r="G1033">
        <v>35096500</v>
      </c>
      <c r="H1033">
        <f t="shared" si="16"/>
        <v>-2.9984811463530617E-2</v>
      </c>
      <c r="N1033" s="21">
        <v>983</v>
      </c>
      <c r="O1033" s="21">
        <v>4.6670879716342178E-4</v>
      </c>
      <c r="P1033" s="21">
        <v>-2.7512037605633599E-3</v>
      </c>
    </row>
    <row r="1034" spans="1:16" x14ac:dyDescent="0.25">
      <c r="A1034" s="1">
        <v>44599</v>
      </c>
      <c r="B1034">
        <v>306.17001299999998</v>
      </c>
      <c r="C1034">
        <v>307.83999599999999</v>
      </c>
      <c r="D1034">
        <v>299.89999399999999</v>
      </c>
      <c r="E1034">
        <v>300.95001200000002</v>
      </c>
      <c r="F1034">
        <v>298.15621900000002</v>
      </c>
      <c r="G1034">
        <v>28533300</v>
      </c>
      <c r="H1034">
        <f t="shared" si="16"/>
        <v>1.9852843605061701E-2</v>
      </c>
      <c r="N1034" s="21">
        <v>984</v>
      </c>
      <c r="O1034" s="21">
        <v>4.6464261731627571E-4</v>
      </c>
      <c r="P1034" s="21">
        <v>-6.2038867166953997E-3</v>
      </c>
    </row>
    <row r="1035" spans="1:16" x14ac:dyDescent="0.25">
      <c r="A1035" s="1">
        <v>44600</v>
      </c>
      <c r="B1035">
        <v>301.25</v>
      </c>
      <c r="C1035">
        <v>305.55999800000001</v>
      </c>
      <c r="D1035">
        <v>299.95001200000002</v>
      </c>
      <c r="E1035">
        <v>304.55999800000001</v>
      </c>
      <c r="F1035">
        <v>301.73272700000001</v>
      </c>
      <c r="G1035">
        <v>32421200</v>
      </c>
      <c r="H1035">
        <f t="shared" si="16"/>
        <v>-1.6069545648155895E-2</v>
      </c>
      <c r="N1035" s="21">
        <v>985</v>
      </c>
      <c r="O1035" s="21">
        <v>4.6154334754555659E-4</v>
      </c>
      <c r="P1035" s="21">
        <v>1.3030625726349416E-3</v>
      </c>
    </row>
    <row r="1036" spans="1:16" x14ac:dyDescent="0.25">
      <c r="A1036" s="1">
        <v>44601</v>
      </c>
      <c r="B1036">
        <v>309.86999500000002</v>
      </c>
      <c r="C1036">
        <v>311.92999300000002</v>
      </c>
      <c r="D1036">
        <v>307.39001500000001</v>
      </c>
      <c r="E1036">
        <v>311.209991</v>
      </c>
      <c r="F1036">
        <v>308.32098400000001</v>
      </c>
      <c r="G1036">
        <v>31284700</v>
      </c>
      <c r="H1036">
        <f t="shared" si="16"/>
        <v>2.8614091286307111E-2</v>
      </c>
      <c r="N1036" s="21">
        <v>986</v>
      </c>
      <c r="O1036" s="21">
        <v>4.6051025762198355E-4</v>
      </c>
      <c r="P1036" s="21">
        <v>6.740362215411199E-4</v>
      </c>
    </row>
    <row r="1037" spans="1:16" x14ac:dyDescent="0.25">
      <c r="A1037" s="1">
        <v>44602</v>
      </c>
      <c r="B1037">
        <v>304.040009</v>
      </c>
      <c r="C1037">
        <v>309.11999500000002</v>
      </c>
      <c r="D1037">
        <v>300.70001200000002</v>
      </c>
      <c r="E1037">
        <v>302.38000499999998</v>
      </c>
      <c r="F1037">
        <v>299.57293700000002</v>
      </c>
      <c r="G1037">
        <v>45386200</v>
      </c>
      <c r="H1037">
        <f t="shared" si="16"/>
        <v>-1.8814296621394461E-2</v>
      </c>
      <c r="N1037" s="21">
        <v>987</v>
      </c>
      <c r="O1037" s="21">
        <v>4.5947716769841052E-4</v>
      </c>
      <c r="P1037" s="21">
        <v>-1.0261060476745244E-3</v>
      </c>
    </row>
    <row r="1038" spans="1:16" x14ac:dyDescent="0.25">
      <c r="A1038" s="1">
        <v>44603</v>
      </c>
      <c r="B1038">
        <v>303.19000199999999</v>
      </c>
      <c r="C1038">
        <v>304.290009</v>
      </c>
      <c r="D1038">
        <v>294.22000100000002</v>
      </c>
      <c r="E1038">
        <v>295.040009</v>
      </c>
      <c r="F1038">
        <v>292.301086</v>
      </c>
      <c r="G1038">
        <v>39175600</v>
      </c>
      <c r="H1038">
        <f t="shared" si="16"/>
        <v>-2.7957077188482948E-3</v>
      </c>
      <c r="N1038" s="21">
        <v>988</v>
      </c>
      <c r="O1038" s="21">
        <v>4.5844407777483748E-4</v>
      </c>
      <c r="P1038" s="21">
        <v>-1.4870812197424399E-2</v>
      </c>
    </row>
    <row r="1039" spans="1:16" x14ac:dyDescent="0.25">
      <c r="A1039" s="1">
        <v>44606</v>
      </c>
      <c r="B1039">
        <v>293.76998900000001</v>
      </c>
      <c r="C1039">
        <v>296.76001000000002</v>
      </c>
      <c r="D1039">
        <v>291.35000600000001</v>
      </c>
      <c r="E1039">
        <v>295</v>
      </c>
      <c r="F1039">
        <v>292.26147500000002</v>
      </c>
      <c r="G1039">
        <v>36359500</v>
      </c>
      <c r="H1039">
        <f t="shared" si="16"/>
        <v>-3.1069668979387993E-2</v>
      </c>
      <c r="N1039" s="21">
        <v>989</v>
      </c>
      <c r="O1039" s="21">
        <v>4.5741098785126444E-4</v>
      </c>
      <c r="P1039" s="21">
        <v>4.6591559555298921E-3</v>
      </c>
    </row>
    <row r="1040" spans="1:16" x14ac:dyDescent="0.25">
      <c r="A1040" s="1">
        <v>44607</v>
      </c>
      <c r="B1040">
        <v>300.01001000000002</v>
      </c>
      <c r="C1040">
        <v>300.79998799999998</v>
      </c>
      <c r="D1040">
        <v>297.01998900000001</v>
      </c>
      <c r="E1040">
        <v>300.47000100000002</v>
      </c>
      <c r="F1040">
        <v>297.680725</v>
      </c>
      <c r="G1040">
        <v>27058300</v>
      </c>
      <c r="H1040">
        <f t="shared" si="16"/>
        <v>2.1241179268315296E-2</v>
      </c>
      <c r="N1040" s="21">
        <v>990</v>
      </c>
      <c r="O1040" s="21">
        <v>4.5431171808055226E-4</v>
      </c>
      <c r="P1040" s="21">
        <v>-2.4671843096059638E-2</v>
      </c>
    </row>
    <row r="1041" spans="1:16" x14ac:dyDescent="0.25">
      <c r="A1041" s="1">
        <v>44608</v>
      </c>
      <c r="B1041">
        <v>298.36999500000002</v>
      </c>
      <c r="C1041">
        <v>300.86999500000002</v>
      </c>
      <c r="D1041">
        <v>293.67999300000002</v>
      </c>
      <c r="E1041">
        <v>299.5</v>
      </c>
      <c r="F1041">
        <v>297.33325200000002</v>
      </c>
      <c r="G1041">
        <v>29982100</v>
      </c>
      <c r="H1041">
        <f t="shared" si="16"/>
        <v>-5.4665342666399873E-3</v>
      </c>
      <c r="N1041" s="21">
        <v>991</v>
      </c>
      <c r="O1041" s="21">
        <v>4.5327862815697922E-4</v>
      </c>
      <c r="P1041" s="21">
        <v>2.3284960961721442E-2</v>
      </c>
    </row>
    <row r="1042" spans="1:16" x14ac:dyDescent="0.25">
      <c r="A1042" s="1">
        <v>44609</v>
      </c>
      <c r="B1042">
        <v>296.35998499999999</v>
      </c>
      <c r="C1042">
        <v>296.79998799999998</v>
      </c>
      <c r="D1042">
        <v>290</v>
      </c>
      <c r="E1042">
        <v>290.73001099999999</v>
      </c>
      <c r="F1042">
        <v>288.62670900000001</v>
      </c>
      <c r="G1042">
        <v>32461600</v>
      </c>
      <c r="H1042">
        <f t="shared" si="16"/>
        <v>-6.7366358336401165E-3</v>
      </c>
      <c r="N1042" s="21">
        <v>992</v>
      </c>
      <c r="O1042" s="21">
        <v>4.5224553823340619E-4</v>
      </c>
      <c r="P1042" s="21">
        <v>1.0613919080050072E-2</v>
      </c>
    </row>
    <row r="1043" spans="1:16" x14ac:dyDescent="0.25">
      <c r="A1043" s="1">
        <v>44610</v>
      </c>
      <c r="B1043">
        <v>293.04998799999998</v>
      </c>
      <c r="C1043">
        <v>293.85998499999999</v>
      </c>
      <c r="D1043">
        <v>286.30999800000001</v>
      </c>
      <c r="E1043">
        <v>287.92999300000002</v>
      </c>
      <c r="F1043">
        <v>285.846924</v>
      </c>
      <c r="G1043">
        <v>34264000</v>
      </c>
      <c r="H1043">
        <f t="shared" si="16"/>
        <v>-1.1168839140007413E-2</v>
      </c>
      <c r="N1043" s="21">
        <v>993</v>
      </c>
      <c r="O1043" s="21">
        <v>4.5121244830983315E-4</v>
      </c>
      <c r="P1043" s="21">
        <v>-3.1352779559538743E-3</v>
      </c>
    </row>
    <row r="1044" spans="1:16" x14ac:dyDescent="0.25">
      <c r="A1044" s="1">
        <v>44614</v>
      </c>
      <c r="B1044">
        <v>285</v>
      </c>
      <c r="C1044">
        <v>291.540009</v>
      </c>
      <c r="D1044">
        <v>284.5</v>
      </c>
      <c r="E1044">
        <v>287.72000100000002</v>
      </c>
      <c r="F1044">
        <v>285.63842799999998</v>
      </c>
      <c r="G1044">
        <v>41736100</v>
      </c>
      <c r="H1044">
        <f t="shared" si="16"/>
        <v>-2.7469675241890763E-2</v>
      </c>
      <c r="N1044" s="21">
        <v>994</v>
      </c>
      <c r="O1044" s="21">
        <v>4.5017935838626011E-4</v>
      </c>
      <c r="P1044" s="21">
        <v>1.2543360364342115E-3</v>
      </c>
    </row>
    <row r="1045" spans="1:16" x14ac:dyDescent="0.25">
      <c r="A1045" s="1">
        <v>44615</v>
      </c>
      <c r="B1045">
        <v>290.17999300000002</v>
      </c>
      <c r="C1045">
        <v>291.70001200000002</v>
      </c>
      <c r="D1045">
        <v>280.10000600000001</v>
      </c>
      <c r="E1045">
        <v>280.26998900000001</v>
      </c>
      <c r="F1045">
        <v>278.24237099999999</v>
      </c>
      <c r="G1045">
        <v>37811200</v>
      </c>
      <c r="H1045">
        <f t="shared" si="16"/>
        <v>1.8175414035087805E-2</v>
      </c>
      <c r="N1045" s="21">
        <v>995</v>
      </c>
      <c r="O1045" s="21">
        <v>4.4708008861554099E-4</v>
      </c>
      <c r="P1045" s="21">
        <v>1.6568806868293161E-2</v>
      </c>
    </row>
    <row r="1046" spans="1:16" x14ac:dyDescent="0.25">
      <c r="A1046" s="1">
        <v>44616</v>
      </c>
      <c r="B1046">
        <v>272.51001000000002</v>
      </c>
      <c r="C1046">
        <v>295.16000400000001</v>
      </c>
      <c r="D1046">
        <v>271.51998900000001</v>
      </c>
      <c r="E1046">
        <v>294.58999599999999</v>
      </c>
      <c r="F1046">
        <v>292.45877100000001</v>
      </c>
      <c r="G1046">
        <v>56989700</v>
      </c>
      <c r="H1046">
        <f t="shared" si="16"/>
        <v>-6.0893181564037051E-2</v>
      </c>
      <c r="N1046" s="21">
        <v>996</v>
      </c>
      <c r="O1046" s="21">
        <v>4.4604699869196796E-4</v>
      </c>
      <c r="P1046" s="21">
        <v>-2.2343405673347097E-2</v>
      </c>
    </row>
    <row r="1047" spans="1:16" x14ac:dyDescent="0.25">
      <c r="A1047" s="1">
        <v>44617</v>
      </c>
      <c r="B1047">
        <v>295.14001500000001</v>
      </c>
      <c r="C1047">
        <v>297.63000499999998</v>
      </c>
      <c r="D1047">
        <v>291.64999399999999</v>
      </c>
      <c r="E1047">
        <v>297.30999800000001</v>
      </c>
      <c r="F1047">
        <v>295.15905800000002</v>
      </c>
      <c r="G1047">
        <v>32546700</v>
      </c>
      <c r="H1047">
        <f t="shared" si="16"/>
        <v>8.3042839417164824E-2</v>
      </c>
      <c r="N1047" s="21">
        <v>997</v>
      </c>
      <c r="O1047" s="21">
        <v>4.4501390876839492E-4</v>
      </c>
      <c r="P1047" s="21">
        <v>-1.4279765682867422E-2</v>
      </c>
    </row>
    <row r="1048" spans="1:16" x14ac:dyDescent="0.25">
      <c r="A1048" s="1">
        <v>44620</v>
      </c>
      <c r="B1048">
        <v>294.30999800000001</v>
      </c>
      <c r="C1048">
        <v>299.14001500000001</v>
      </c>
      <c r="D1048">
        <v>293</v>
      </c>
      <c r="E1048">
        <v>298.790009</v>
      </c>
      <c r="F1048">
        <v>296.62835699999999</v>
      </c>
      <c r="G1048">
        <v>34627500</v>
      </c>
      <c r="H1048">
        <f t="shared" si="16"/>
        <v>-2.81228216377233E-3</v>
      </c>
      <c r="N1048" s="21">
        <v>998</v>
      </c>
      <c r="O1048" s="21">
        <v>4.4398081884482882E-4</v>
      </c>
      <c r="P1048" s="21">
        <v>2.1162197703089032E-2</v>
      </c>
    </row>
    <row r="1049" spans="1:16" x14ac:dyDescent="0.25">
      <c r="A1049" s="1">
        <v>44621</v>
      </c>
      <c r="B1049">
        <v>296.39999399999999</v>
      </c>
      <c r="C1049">
        <v>299.97000100000002</v>
      </c>
      <c r="D1049">
        <v>292.14999399999999</v>
      </c>
      <c r="E1049">
        <v>294.95001200000002</v>
      </c>
      <c r="F1049">
        <v>292.81616200000002</v>
      </c>
      <c r="G1049">
        <v>31217800</v>
      </c>
      <c r="H1049">
        <f t="shared" si="16"/>
        <v>7.1013421705095623E-3</v>
      </c>
      <c r="N1049" s="21">
        <v>999</v>
      </c>
      <c r="O1049" s="21">
        <v>4.4294772892125578E-4</v>
      </c>
      <c r="P1049" s="21">
        <v>-4.461793923222751E-2</v>
      </c>
    </row>
    <row r="1050" spans="1:16" x14ac:dyDescent="0.25">
      <c r="A1050" s="1">
        <v>44622</v>
      </c>
      <c r="B1050">
        <v>295.35998499999999</v>
      </c>
      <c r="C1050">
        <v>301.47000100000002</v>
      </c>
      <c r="D1050">
        <v>293.70001200000002</v>
      </c>
      <c r="E1050">
        <v>300.19000199999999</v>
      </c>
      <c r="F1050">
        <v>298.01821899999999</v>
      </c>
      <c r="G1050">
        <v>31873000</v>
      </c>
      <c r="H1050">
        <f t="shared" si="16"/>
        <v>-3.5088023652254116E-3</v>
      </c>
      <c r="N1050" s="21">
        <v>1000</v>
      </c>
      <c r="O1050" s="21">
        <v>4.3984845915053666E-4</v>
      </c>
      <c r="P1050" s="21">
        <v>-3.0265381470916662E-3</v>
      </c>
    </row>
    <row r="1051" spans="1:16" x14ac:dyDescent="0.25">
      <c r="A1051" s="1">
        <v>44623</v>
      </c>
      <c r="B1051">
        <v>302.89001500000001</v>
      </c>
      <c r="C1051">
        <v>303.13000499999998</v>
      </c>
      <c r="D1051">
        <v>294.04998799999998</v>
      </c>
      <c r="E1051">
        <v>295.92001299999998</v>
      </c>
      <c r="F1051">
        <v>293.77914399999997</v>
      </c>
      <c r="G1051">
        <v>27314500</v>
      </c>
      <c r="H1051">
        <f t="shared" si="16"/>
        <v>2.5494414891712603E-2</v>
      </c>
      <c r="N1051" s="21">
        <v>1001</v>
      </c>
      <c r="O1051" s="21">
        <v>4.3881536922696363E-4</v>
      </c>
      <c r="P1051" s="21">
        <v>9.684668840995888E-3</v>
      </c>
    </row>
    <row r="1052" spans="1:16" x14ac:dyDescent="0.25">
      <c r="A1052" s="1">
        <v>44624</v>
      </c>
      <c r="B1052">
        <v>294.290009</v>
      </c>
      <c r="C1052">
        <v>295.66000400000001</v>
      </c>
      <c r="D1052">
        <v>287.17001299999998</v>
      </c>
      <c r="E1052">
        <v>289.85998499999999</v>
      </c>
      <c r="F1052">
        <v>287.76297</v>
      </c>
      <c r="G1052">
        <v>32356500</v>
      </c>
      <c r="H1052">
        <f t="shared" si="16"/>
        <v>-2.8393164429669323E-2</v>
      </c>
      <c r="N1052" s="21">
        <v>1002</v>
      </c>
      <c r="O1052" s="21">
        <v>4.3778227930339059E-4</v>
      </c>
      <c r="P1052" s="21">
        <v>1.505907460005655E-2</v>
      </c>
    </row>
    <row r="1053" spans="1:16" x14ac:dyDescent="0.25">
      <c r="A1053" s="1">
        <v>44627</v>
      </c>
      <c r="B1053">
        <v>288.52999899999998</v>
      </c>
      <c r="C1053">
        <v>289.69000199999999</v>
      </c>
      <c r="D1053">
        <v>278.52999899999998</v>
      </c>
      <c r="E1053">
        <v>278.91000400000001</v>
      </c>
      <c r="F1053">
        <v>276.89221199999997</v>
      </c>
      <c r="G1053">
        <v>43157200</v>
      </c>
      <c r="H1053">
        <f t="shared" si="16"/>
        <v>-1.9572563878646736E-2</v>
      </c>
      <c r="N1053" s="21">
        <v>1003</v>
      </c>
      <c r="O1053" s="21">
        <v>4.3674918937981755E-4</v>
      </c>
      <c r="P1053" s="21">
        <v>1.3117963459589318E-2</v>
      </c>
    </row>
    <row r="1054" spans="1:16" x14ac:dyDescent="0.25">
      <c r="A1054" s="1">
        <v>44628</v>
      </c>
      <c r="B1054">
        <v>277.79998799999998</v>
      </c>
      <c r="C1054">
        <v>283.959991</v>
      </c>
      <c r="D1054">
        <v>270</v>
      </c>
      <c r="E1054">
        <v>275.85000600000001</v>
      </c>
      <c r="F1054">
        <v>273.854309</v>
      </c>
      <c r="G1054">
        <v>48159500</v>
      </c>
      <c r="H1054">
        <f t="shared" si="16"/>
        <v>-3.7188545514118244E-2</v>
      </c>
      <c r="N1054" s="21">
        <v>1004</v>
      </c>
      <c r="O1054" s="21">
        <v>4.3261682968553233E-4</v>
      </c>
      <c r="P1054" s="21">
        <v>7.7116085647547447E-3</v>
      </c>
    </row>
    <row r="1055" spans="1:16" x14ac:dyDescent="0.25">
      <c r="A1055" s="1">
        <v>44629</v>
      </c>
      <c r="B1055">
        <v>283.44000199999999</v>
      </c>
      <c r="C1055">
        <v>289.60000600000001</v>
      </c>
      <c r="D1055">
        <v>280.77999899999998</v>
      </c>
      <c r="E1055">
        <v>288.5</v>
      </c>
      <c r="F1055">
        <v>286.412781</v>
      </c>
      <c r="G1055">
        <v>35204500</v>
      </c>
      <c r="H1055">
        <f t="shared" si="16"/>
        <v>2.0302427082898249E-2</v>
      </c>
      <c r="N1055" s="21">
        <v>1005</v>
      </c>
      <c r="O1055" s="21">
        <v>4.315837397619593E-4</v>
      </c>
      <c r="P1055" s="21">
        <v>2.2492172315546555E-2</v>
      </c>
    </row>
    <row r="1056" spans="1:16" x14ac:dyDescent="0.25">
      <c r="A1056" s="1">
        <v>44630</v>
      </c>
      <c r="B1056">
        <v>283.01998900000001</v>
      </c>
      <c r="C1056">
        <v>286.60000600000001</v>
      </c>
      <c r="D1056">
        <v>280.57998700000002</v>
      </c>
      <c r="E1056">
        <v>285.58999599999999</v>
      </c>
      <c r="F1056">
        <v>283.52383400000002</v>
      </c>
      <c r="G1056">
        <v>30628000</v>
      </c>
      <c r="H1056">
        <f t="shared" si="16"/>
        <v>-1.4818409435376136E-3</v>
      </c>
      <c r="N1056" s="21">
        <v>1006</v>
      </c>
      <c r="O1056" s="21">
        <v>4.3055064983838626E-4</v>
      </c>
      <c r="P1056" s="21">
        <v>-5.8217965549745747E-3</v>
      </c>
    </row>
    <row r="1057" spans="1:16" x14ac:dyDescent="0.25">
      <c r="A1057" s="1">
        <v>44631</v>
      </c>
      <c r="B1057">
        <v>287.959991</v>
      </c>
      <c r="C1057">
        <v>289.51001000000002</v>
      </c>
      <c r="D1057">
        <v>279.42999300000002</v>
      </c>
      <c r="E1057">
        <v>280.07000699999998</v>
      </c>
      <c r="F1057">
        <v>278.04379299999999</v>
      </c>
      <c r="G1057">
        <v>27209300</v>
      </c>
      <c r="H1057">
        <f t="shared" si="16"/>
        <v>1.7454604593317231E-2</v>
      </c>
      <c r="N1057" s="21">
        <v>1007</v>
      </c>
      <c r="O1057" s="21">
        <v>4.2951755991481322E-4</v>
      </c>
      <c r="P1057" s="21">
        <v>1.3578132969501162E-3</v>
      </c>
    </row>
    <row r="1058" spans="1:16" x14ac:dyDescent="0.25">
      <c r="A1058" s="1">
        <v>44634</v>
      </c>
      <c r="B1058">
        <v>280.33999599999999</v>
      </c>
      <c r="C1058">
        <v>285.39999399999999</v>
      </c>
      <c r="D1058">
        <v>275.82000699999998</v>
      </c>
      <c r="E1058">
        <v>276.44000199999999</v>
      </c>
      <c r="F1058">
        <v>274.44006300000001</v>
      </c>
      <c r="G1058">
        <v>30660700</v>
      </c>
      <c r="H1058">
        <f t="shared" si="16"/>
        <v>-2.6461992075836733E-2</v>
      </c>
      <c r="N1058" s="21">
        <v>1008</v>
      </c>
      <c r="O1058" s="21">
        <v>4.2848446999124018E-4</v>
      </c>
      <c r="P1058" s="21">
        <v>-1.0372604151262666E-2</v>
      </c>
    </row>
    <row r="1059" spans="1:16" x14ac:dyDescent="0.25">
      <c r="A1059" s="1">
        <v>44635</v>
      </c>
      <c r="B1059">
        <v>280.35000600000001</v>
      </c>
      <c r="C1059">
        <v>287.82000699999998</v>
      </c>
      <c r="D1059">
        <v>278.73001099999999</v>
      </c>
      <c r="E1059">
        <v>287.14999399999999</v>
      </c>
      <c r="F1059">
        <v>285.07257099999998</v>
      </c>
      <c r="G1059">
        <v>34245100</v>
      </c>
      <c r="H1059">
        <f t="shared" si="16"/>
        <v>3.570664244434997E-5</v>
      </c>
      <c r="N1059" s="21">
        <v>1009</v>
      </c>
      <c r="O1059" s="21">
        <v>4.2538520022052106E-4</v>
      </c>
      <c r="P1059" s="21">
        <v>-9.7604237711626761E-3</v>
      </c>
    </row>
    <row r="1060" spans="1:16" x14ac:dyDescent="0.25">
      <c r="A1060" s="1">
        <v>44636</v>
      </c>
      <c r="B1060">
        <v>289.10998499999999</v>
      </c>
      <c r="C1060">
        <v>294.57000699999998</v>
      </c>
      <c r="D1060">
        <v>283.20001200000002</v>
      </c>
      <c r="E1060">
        <v>294.39001500000001</v>
      </c>
      <c r="F1060">
        <v>292.26019300000002</v>
      </c>
      <c r="G1060">
        <v>37826300</v>
      </c>
      <c r="H1060">
        <f t="shared" si="16"/>
        <v>3.124658039065634E-2</v>
      </c>
      <c r="N1060" s="21">
        <v>1010</v>
      </c>
      <c r="O1060" s="21">
        <v>4.2435211029694803E-4</v>
      </c>
      <c r="P1060" s="21">
        <v>-1.975027496299448E-3</v>
      </c>
    </row>
    <row r="1061" spans="1:16" x14ac:dyDescent="0.25">
      <c r="A1061" s="1">
        <v>44637</v>
      </c>
      <c r="B1061">
        <v>293.290009</v>
      </c>
      <c r="C1061">
        <v>295.60998499999999</v>
      </c>
      <c r="D1061">
        <v>289.36999500000002</v>
      </c>
      <c r="E1061">
        <v>295.22000100000002</v>
      </c>
      <c r="F1061">
        <v>293.08419800000001</v>
      </c>
      <c r="G1061">
        <v>30816600</v>
      </c>
      <c r="H1061">
        <f t="shared" si="16"/>
        <v>1.4458248475921726E-2</v>
      </c>
      <c r="N1061" s="21">
        <v>1011</v>
      </c>
      <c r="O1061" s="21">
        <v>4.2331902037337499E-4</v>
      </c>
      <c r="P1061" s="21">
        <v>-2.7213040216999714E-2</v>
      </c>
    </row>
    <row r="1062" spans="1:16" x14ac:dyDescent="0.25">
      <c r="A1062" s="1">
        <v>44638</v>
      </c>
      <c r="B1062">
        <v>295.36999500000002</v>
      </c>
      <c r="C1062">
        <v>301</v>
      </c>
      <c r="D1062">
        <v>292.73001099999999</v>
      </c>
      <c r="E1062">
        <v>300.42999300000002</v>
      </c>
      <c r="F1062">
        <v>298.25646999999998</v>
      </c>
      <c r="G1062">
        <v>43390600</v>
      </c>
      <c r="H1062">
        <f t="shared" si="16"/>
        <v>7.0919088143913539E-3</v>
      </c>
      <c r="N1062" s="21">
        <v>1012</v>
      </c>
      <c r="O1062" s="21">
        <v>4.2228593044980889E-4</v>
      </c>
      <c r="P1062" s="21">
        <v>-3.9426740558409119E-2</v>
      </c>
    </row>
    <row r="1063" spans="1:16" x14ac:dyDescent="0.25">
      <c r="A1063" s="1">
        <v>44641</v>
      </c>
      <c r="B1063">
        <v>298.89001500000001</v>
      </c>
      <c r="C1063">
        <v>300.14001500000001</v>
      </c>
      <c r="D1063">
        <v>294.89999399999999</v>
      </c>
      <c r="E1063">
        <v>299.16000400000001</v>
      </c>
      <c r="F1063">
        <v>296.99566700000003</v>
      </c>
      <c r="G1063">
        <v>28351200</v>
      </c>
      <c r="H1063">
        <f t="shared" si="16"/>
        <v>1.1917324235997593E-2</v>
      </c>
      <c r="N1063" s="21">
        <v>1013</v>
      </c>
      <c r="O1063" s="21">
        <v>4.2125284052623585E-4</v>
      </c>
      <c r="P1063" s="21">
        <v>2.7721050364022241E-3</v>
      </c>
    </row>
    <row r="1064" spans="1:16" x14ac:dyDescent="0.25">
      <c r="A1064" s="1">
        <v>44642</v>
      </c>
      <c r="B1064">
        <v>299.79998799999998</v>
      </c>
      <c r="C1064">
        <v>305</v>
      </c>
      <c r="D1064">
        <v>298.76998900000001</v>
      </c>
      <c r="E1064">
        <v>304.05999800000001</v>
      </c>
      <c r="F1064">
        <v>301.860229</v>
      </c>
      <c r="G1064">
        <v>27599700</v>
      </c>
      <c r="H1064">
        <f t="shared" si="16"/>
        <v>3.0445078601905769E-3</v>
      </c>
      <c r="N1064" s="21">
        <v>1014</v>
      </c>
      <c r="O1064" s="21">
        <v>4.1815357075551673E-4</v>
      </c>
      <c r="P1064" s="21">
        <v>-1.5251844766051275E-2</v>
      </c>
    </row>
    <row r="1065" spans="1:16" x14ac:dyDescent="0.25">
      <c r="A1065" s="1">
        <v>44643</v>
      </c>
      <c r="B1065">
        <v>300.51001000000002</v>
      </c>
      <c r="C1065">
        <v>303.23001099999999</v>
      </c>
      <c r="D1065">
        <v>297.72000100000002</v>
      </c>
      <c r="E1065">
        <v>299.48998999999998</v>
      </c>
      <c r="F1065">
        <v>297.32330300000001</v>
      </c>
      <c r="G1065">
        <v>25715400</v>
      </c>
      <c r="H1065">
        <f t="shared" si="16"/>
        <v>2.3683189740489174E-3</v>
      </c>
      <c r="N1065" s="21">
        <v>1015</v>
      </c>
      <c r="O1065" s="21">
        <v>4.171204808319437E-4</v>
      </c>
      <c r="P1065" s="21">
        <v>1.2151993628480625E-2</v>
      </c>
    </row>
    <row r="1066" spans="1:16" x14ac:dyDescent="0.25">
      <c r="A1066" s="1">
        <v>44644</v>
      </c>
      <c r="B1066">
        <v>299.14001500000001</v>
      </c>
      <c r="C1066">
        <v>304.20001200000002</v>
      </c>
      <c r="D1066">
        <v>298.32000699999998</v>
      </c>
      <c r="E1066">
        <v>304.10000600000001</v>
      </c>
      <c r="F1066">
        <v>301.89996300000001</v>
      </c>
      <c r="G1066">
        <v>24484500</v>
      </c>
      <c r="H1066">
        <f t="shared" si="16"/>
        <v>-4.5588997185152568E-3</v>
      </c>
      <c r="N1066" s="21">
        <v>1016</v>
      </c>
      <c r="O1066" s="21">
        <v>4.1608739090837066E-4</v>
      </c>
      <c r="P1066" s="21">
        <v>1.965541653289813E-2</v>
      </c>
    </row>
    <row r="1067" spans="1:16" x14ac:dyDescent="0.25">
      <c r="A1067" s="1">
        <v>44645</v>
      </c>
      <c r="B1067">
        <v>305.23001099999999</v>
      </c>
      <c r="C1067">
        <v>305.5</v>
      </c>
      <c r="D1067">
        <v>299.290009</v>
      </c>
      <c r="E1067">
        <v>303.67999300000002</v>
      </c>
      <c r="F1067">
        <v>301.483002</v>
      </c>
      <c r="G1067">
        <v>22566500</v>
      </c>
      <c r="H1067">
        <f t="shared" si="16"/>
        <v>2.035834624130772E-2</v>
      </c>
      <c r="N1067" s="21">
        <v>1017</v>
      </c>
      <c r="O1067" s="21">
        <v>4.1505430098479762E-4</v>
      </c>
      <c r="P1067" s="21">
        <v>2.0874888449687822E-3</v>
      </c>
    </row>
    <row r="1068" spans="1:16" x14ac:dyDescent="0.25">
      <c r="A1068" s="1">
        <v>44648</v>
      </c>
      <c r="B1068">
        <v>304.32998700000002</v>
      </c>
      <c r="C1068">
        <v>310.79998799999998</v>
      </c>
      <c r="D1068">
        <v>304.32998700000002</v>
      </c>
      <c r="E1068">
        <v>310.70001200000002</v>
      </c>
      <c r="F1068">
        <v>308.45220899999998</v>
      </c>
      <c r="G1068">
        <v>29578200</v>
      </c>
      <c r="H1068">
        <f t="shared" si="16"/>
        <v>-2.9486746635800946E-3</v>
      </c>
      <c r="N1068" s="21">
        <v>1018</v>
      </c>
      <c r="O1068" s="21">
        <v>4.1402121106122458E-4</v>
      </c>
      <c r="P1068" s="21">
        <v>-5.1027186091976311E-2</v>
      </c>
    </row>
    <row r="1069" spans="1:16" x14ac:dyDescent="0.25">
      <c r="A1069" s="1">
        <v>44649</v>
      </c>
      <c r="B1069">
        <v>313.91000400000001</v>
      </c>
      <c r="C1069">
        <v>315.82000699999998</v>
      </c>
      <c r="D1069">
        <v>309.04998799999998</v>
      </c>
      <c r="E1069">
        <v>315.41000400000001</v>
      </c>
      <c r="F1069">
        <v>313.12814300000002</v>
      </c>
      <c r="G1069">
        <v>30393400</v>
      </c>
      <c r="H1069">
        <f t="shared" si="16"/>
        <v>3.1479043831457852E-2</v>
      </c>
      <c r="N1069" s="21">
        <v>1019</v>
      </c>
      <c r="O1069" s="21">
        <v>4.0988885136693937E-4</v>
      </c>
      <c r="P1069" s="21">
        <v>-1.0014845785650478E-3</v>
      </c>
    </row>
    <row r="1070" spans="1:16" x14ac:dyDescent="0.25">
      <c r="A1070" s="1">
        <v>44650</v>
      </c>
      <c r="B1070">
        <v>313.76001000000002</v>
      </c>
      <c r="C1070">
        <v>315.95001200000002</v>
      </c>
      <c r="D1070">
        <v>311.57998700000002</v>
      </c>
      <c r="E1070">
        <v>313.85998499999999</v>
      </c>
      <c r="F1070">
        <v>311.58932499999997</v>
      </c>
      <c r="G1070">
        <v>28163600</v>
      </c>
      <c r="H1070">
        <f t="shared" si="16"/>
        <v>-4.7782484816887965E-4</v>
      </c>
      <c r="N1070" s="21">
        <v>1020</v>
      </c>
      <c r="O1070" s="21">
        <v>4.0885576144336633E-4</v>
      </c>
      <c r="P1070" s="21">
        <v>6.8921010869577399E-3</v>
      </c>
    </row>
    <row r="1071" spans="1:16" x14ac:dyDescent="0.25">
      <c r="A1071" s="1">
        <v>44651</v>
      </c>
      <c r="B1071">
        <v>313.89999399999999</v>
      </c>
      <c r="C1071">
        <v>315.14001500000001</v>
      </c>
      <c r="D1071">
        <v>307.89001500000001</v>
      </c>
      <c r="E1071">
        <v>308.30999800000001</v>
      </c>
      <c r="F1071">
        <v>306.07946800000002</v>
      </c>
      <c r="G1071">
        <v>33422100</v>
      </c>
      <c r="H1071">
        <f t="shared" si="16"/>
        <v>4.4614990928885392E-4</v>
      </c>
      <c r="N1071" s="21">
        <v>1021</v>
      </c>
      <c r="O1071" s="21">
        <v>4.0782267151979329E-4</v>
      </c>
      <c r="P1071" s="21">
        <v>8.6685360679517823E-3</v>
      </c>
    </row>
    <row r="1072" spans="1:16" x14ac:dyDescent="0.25">
      <c r="A1072" s="1">
        <v>44652</v>
      </c>
      <c r="B1072">
        <v>309.36999500000002</v>
      </c>
      <c r="C1072">
        <v>310.13000499999998</v>
      </c>
      <c r="D1072">
        <v>305.540009</v>
      </c>
      <c r="E1072">
        <v>309.42001299999998</v>
      </c>
      <c r="F1072">
        <v>307.18145800000002</v>
      </c>
      <c r="G1072">
        <v>27110500</v>
      </c>
      <c r="H1072">
        <f t="shared" si="16"/>
        <v>-1.4431344653036136E-2</v>
      </c>
      <c r="N1072" s="21">
        <v>1022</v>
      </c>
      <c r="O1072" s="21">
        <v>4.0678958159622025E-4</v>
      </c>
      <c r="P1072" s="21">
        <v>-2.1049378171565686E-2</v>
      </c>
    </row>
    <row r="1073" spans="1:16" x14ac:dyDescent="0.25">
      <c r="A1073" s="1">
        <v>44655</v>
      </c>
      <c r="B1073">
        <v>310.08999599999999</v>
      </c>
      <c r="C1073">
        <v>315.10998499999999</v>
      </c>
      <c r="D1073">
        <v>309.709991</v>
      </c>
      <c r="E1073">
        <v>314.97000100000002</v>
      </c>
      <c r="F1073">
        <v>312.691284</v>
      </c>
      <c r="G1073">
        <v>24289600</v>
      </c>
      <c r="H1073">
        <f t="shared" si="16"/>
        <v>2.3273136103582632E-3</v>
      </c>
      <c r="N1073" s="21">
        <v>1023</v>
      </c>
      <c r="O1073" s="21">
        <v>4.0369031182550114E-4</v>
      </c>
      <c r="P1073" s="21">
        <v>-3.5059575642322732E-2</v>
      </c>
    </row>
    <row r="1074" spans="1:16" x14ac:dyDescent="0.25">
      <c r="A1074" s="1">
        <v>44656</v>
      </c>
      <c r="B1074">
        <v>313.26998900000001</v>
      </c>
      <c r="C1074">
        <v>314.86999500000002</v>
      </c>
      <c r="D1074">
        <v>309.86999500000002</v>
      </c>
      <c r="E1074">
        <v>310.88000499999998</v>
      </c>
      <c r="F1074">
        <v>308.63089000000002</v>
      </c>
      <c r="G1074">
        <v>23156700</v>
      </c>
      <c r="H1074">
        <f t="shared" si="16"/>
        <v>1.0255064790932581E-2</v>
      </c>
      <c r="N1074" s="21">
        <v>1024</v>
      </c>
      <c r="O1074" s="21">
        <v>4.026572219019281E-4</v>
      </c>
      <c r="P1074" s="21">
        <v>-2.7299090085993413E-3</v>
      </c>
    </row>
    <row r="1075" spans="1:16" x14ac:dyDescent="0.25">
      <c r="A1075" s="1">
        <v>44657</v>
      </c>
      <c r="B1075">
        <v>305.19000199999999</v>
      </c>
      <c r="C1075">
        <v>307</v>
      </c>
      <c r="D1075">
        <v>296.709991</v>
      </c>
      <c r="E1075">
        <v>299.5</v>
      </c>
      <c r="F1075">
        <v>297.33325200000002</v>
      </c>
      <c r="G1075">
        <v>40110400</v>
      </c>
      <c r="H1075">
        <f t="shared" si="16"/>
        <v>-2.5792406817494468E-2</v>
      </c>
      <c r="N1075" s="21">
        <v>1025</v>
      </c>
      <c r="O1075" s="21">
        <v>4.0162413197835506E-4</v>
      </c>
      <c r="P1075" s="21">
        <v>5.6095362769321123E-2</v>
      </c>
    </row>
    <row r="1076" spans="1:16" x14ac:dyDescent="0.25">
      <c r="A1076" s="1">
        <v>44658</v>
      </c>
      <c r="B1076">
        <v>296.66000400000001</v>
      </c>
      <c r="C1076">
        <v>303.64999399999999</v>
      </c>
      <c r="D1076">
        <v>296.35000600000001</v>
      </c>
      <c r="E1076">
        <v>301.36999500000002</v>
      </c>
      <c r="F1076">
        <v>299.18969700000002</v>
      </c>
      <c r="G1076">
        <v>31411200</v>
      </c>
      <c r="H1076">
        <f t="shared" si="16"/>
        <v>-2.7949795026378281E-2</v>
      </c>
      <c r="N1076" s="21">
        <v>1026</v>
      </c>
      <c r="O1076" s="21">
        <v>4.0059104205478202E-4</v>
      </c>
      <c r="P1076" s="21">
        <v>-1.7706302828337066E-2</v>
      </c>
    </row>
    <row r="1077" spans="1:16" x14ac:dyDescent="0.25">
      <c r="A1077" s="1">
        <v>44659</v>
      </c>
      <c r="B1077">
        <v>300.44000199999999</v>
      </c>
      <c r="C1077">
        <v>301.11999500000002</v>
      </c>
      <c r="D1077">
        <v>296.27999899999998</v>
      </c>
      <c r="E1077">
        <v>296.97000100000002</v>
      </c>
      <c r="F1077">
        <v>294.82150300000001</v>
      </c>
      <c r="G1077">
        <v>24361900</v>
      </c>
      <c r="H1077">
        <f t="shared" si="16"/>
        <v>1.2741852454097511E-2</v>
      </c>
      <c r="N1077" s="21">
        <v>1027</v>
      </c>
      <c r="O1077" s="21">
        <v>3.9955795213121592E-4</v>
      </c>
      <c r="P1077" s="21">
        <v>-8.4283459250542071E-3</v>
      </c>
    </row>
    <row r="1078" spans="1:16" x14ac:dyDescent="0.25">
      <c r="A1078" s="1">
        <v>44662</v>
      </c>
      <c r="B1078">
        <v>291.790009</v>
      </c>
      <c r="C1078">
        <v>292.60998499999999</v>
      </c>
      <c r="D1078">
        <v>285</v>
      </c>
      <c r="E1078">
        <v>285.26001000000002</v>
      </c>
      <c r="F1078">
        <v>283.19622800000002</v>
      </c>
      <c r="G1078">
        <v>34569300</v>
      </c>
      <c r="H1078">
        <f t="shared" si="16"/>
        <v>-2.8791082886492576E-2</v>
      </c>
      <c r="N1078" s="21">
        <v>1028</v>
      </c>
      <c r="O1078" s="21">
        <v>3.9645868236049681E-4</v>
      </c>
      <c r="P1078" s="21">
        <v>2.8647942878148473E-2</v>
      </c>
    </row>
    <row r="1079" spans="1:16" x14ac:dyDescent="0.25">
      <c r="A1079" s="1">
        <v>44663</v>
      </c>
      <c r="B1079">
        <v>289.23998999999998</v>
      </c>
      <c r="C1079">
        <v>290.73998999999998</v>
      </c>
      <c r="D1079">
        <v>280.48998999999998</v>
      </c>
      <c r="E1079">
        <v>282.05999800000001</v>
      </c>
      <c r="F1079">
        <v>280.01937900000001</v>
      </c>
      <c r="G1079">
        <v>30966700</v>
      </c>
      <c r="H1079">
        <f t="shared" si="16"/>
        <v>-8.7392265716679154E-3</v>
      </c>
      <c r="N1079" s="21">
        <v>1029</v>
      </c>
      <c r="O1079" s="21">
        <v>3.9542559243692377E-4</v>
      </c>
      <c r="P1079" s="21">
        <v>4.3302320974549918E-3</v>
      </c>
    </row>
    <row r="1080" spans="1:16" x14ac:dyDescent="0.25">
      <c r="A1080" s="1">
        <v>44664</v>
      </c>
      <c r="B1080">
        <v>282.73001099999999</v>
      </c>
      <c r="C1080">
        <v>288.57998700000002</v>
      </c>
      <c r="D1080">
        <v>281.29998799999998</v>
      </c>
      <c r="E1080">
        <v>287.61999500000002</v>
      </c>
      <c r="F1080">
        <v>285.539154</v>
      </c>
      <c r="G1080">
        <v>21907200</v>
      </c>
      <c r="H1080">
        <f t="shared" si="16"/>
        <v>-2.2507188580666138E-2</v>
      </c>
      <c r="N1080" s="21">
        <v>1030</v>
      </c>
      <c r="O1080" s="21">
        <v>3.9439250251335073E-4</v>
      </c>
      <c r="P1080" s="21">
        <v>-2.9071948927353874E-3</v>
      </c>
    </row>
    <row r="1081" spans="1:16" x14ac:dyDescent="0.25">
      <c r="A1081" s="1">
        <v>44665</v>
      </c>
      <c r="B1081">
        <v>288.08999599999999</v>
      </c>
      <c r="C1081">
        <v>288.30999800000001</v>
      </c>
      <c r="D1081">
        <v>279.32000699999998</v>
      </c>
      <c r="E1081">
        <v>279.82998700000002</v>
      </c>
      <c r="F1081">
        <v>277.80551100000002</v>
      </c>
      <c r="G1081">
        <v>28221600</v>
      </c>
      <c r="H1081">
        <f t="shared" si="16"/>
        <v>1.8957962690419855E-2</v>
      </c>
      <c r="N1081" s="21">
        <v>1031</v>
      </c>
      <c r="O1081" s="21">
        <v>3.9335941258977769E-4</v>
      </c>
      <c r="P1081" s="21">
        <v>-8.4556041940113424E-4</v>
      </c>
    </row>
    <row r="1082" spans="1:16" x14ac:dyDescent="0.25">
      <c r="A1082" s="1">
        <v>44669</v>
      </c>
      <c r="B1082">
        <v>278.91000400000001</v>
      </c>
      <c r="C1082">
        <v>282.459991</v>
      </c>
      <c r="D1082">
        <v>278.33999599999999</v>
      </c>
      <c r="E1082">
        <v>280.51998900000001</v>
      </c>
      <c r="F1082">
        <v>278.49054000000001</v>
      </c>
      <c r="G1082">
        <v>20778000</v>
      </c>
      <c r="H1082">
        <f t="shared" si="16"/>
        <v>-3.1865014847651876E-2</v>
      </c>
      <c r="N1082" s="21">
        <v>1032</v>
      </c>
      <c r="O1082" s="21">
        <v>3.9232632266620465E-4</v>
      </c>
      <c r="P1082" s="21">
        <v>-3.0377137786196821E-2</v>
      </c>
    </row>
    <row r="1083" spans="1:16" x14ac:dyDescent="0.25">
      <c r="A1083" s="1">
        <v>44670</v>
      </c>
      <c r="B1083">
        <v>279.38000499999998</v>
      </c>
      <c r="C1083">
        <v>286.17001299999998</v>
      </c>
      <c r="D1083">
        <v>278.41000400000001</v>
      </c>
      <c r="E1083">
        <v>285.29998799999998</v>
      </c>
      <c r="F1083">
        <v>283.23593099999999</v>
      </c>
      <c r="G1083">
        <v>22297700</v>
      </c>
      <c r="H1083">
        <f t="shared" si="16"/>
        <v>1.6851349656140978E-3</v>
      </c>
      <c r="N1083" s="21">
        <v>1033</v>
      </c>
      <c r="O1083" s="21">
        <v>3.8922705289548554E-4</v>
      </c>
      <c r="P1083" s="21">
        <v>1.9463616552166215E-2</v>
      </c>
    </row>
    <row r="1084" spans="1:16" x14ac:dyDescent="0.25">
      <c r="A1084" s="1">
        <v>44671</v>
      </c>
      <c r="B1084">
        <v>289.39999399999999</v>
      </c>
      <c r="C1084">
        <v>289.70001200000002</v>
      </c>
      <c r="D1084">
        <v>285.36999500000002</v>
      </c>
      <c r="E1084">
        <v>286.35998499999999</v>
      </c>
      <c r="F1084">
        <v>284.28826900000001</v>
      </c>
      <c r="G1084">
        <v>22906700</v>
      </c>
      <c r="H1084">
        <f t="shared" si="16"/>
        <v>3.5865089915794117E-2</v>
      </c>
      <c r="N1084" s="21">
        <v>1034</v>
      </c>
      <c r="O1084" s="21">
        <v>3.8819396297191944E-4</v>
      </c>
      <c r="P1084" s="21">
        <v>-1.6457739611127814E-2</v>
      </c>
    </row>
    <row r="1085" spans="1:16" x14ac:dyDescent="0.25">
      <c r="A1085" s="1">
        <v>44672</v>
      </c>
      <c r="B1085">
        <v>288.57998700000002</v>
      </c>
      <c r="C1085">
        <v>293.29998799999998</v>
      </c>
      <c r="D1085">
        <v>280.05999800000001</v>
      </c>
      <c r="E1085">
        <v>280.80999800000001</v>
      </c>
      <c r="F1085">
        <v>278.77844199999998</v>
      </c>
      <c r="G1085">
        <v>29454600</v>
      </c>
      <c r="H1085">
        <f t="shared" si="16"/>
        <v>-2.8334727608873948E-3</v>
      </c>
      <c r="N1085" s="21">
        <v>1035</v>
      </c>
      <c r="O1085" s="21">
        <v>3.871608730483464E-4</v>
      </c>
      <c r="P1085" s="21">
        <v>2.8226930413258765E-2</v>
      </c>
    </row>
    <row r="1086" spans="1:16" x14ac:dyDescent="0.25">
      <c r="A1086" s="1">
        <v>44673</v>
      </c>
      <c r="B1086">
        <v>281.67999300000002</v>
      </c>
      <c r="C1086">
        <v>283.20001200000002</v>
      </c>
      <c r="D1086">
        <v>273.38000499999998</v>
      </c>
      <c r="E1086">
        <v>274.02999899999998</v>
      </c>
      <c r="F1086">
        <v>272.04748499999999</v>
      </c>
      <c r="G1086">
        <v>29405800</v>
      </c>
      <c r="H1086">
        <f t="shared" si="16"/>
        <v>-2.391016117136353E-2</v>
      </c>
      <c r="N1086" s="21">
        <v>1036</v>
      </c>
      <c r="O1086" s="21">
        <v>3.8612778312477336E-4</v>
      </c>
      <c r="P1086" s="21">
        <v>-1.9200424404519235E-2</v>
      </c>
    </row>
    <row r="1087" spans="1:16" x14ac:dyDescent="0.25">
      <c r="A1087" s="1">
        <v>44676</v>
      </c>
      <c r="B1087">
        <v>273.290009</v>
      </c>
      <c r="C1087">
        <v>281.10998499999999</v>
      </c>
      <c r="D1087">
        <v>270.76998900000001</v>
      </c>
      <c r="E1087">
        <v>280.72000100000002</v>
      </c>
      <c r="F1087">
        <v>278.68905599999999</v>
      </c>
      <c r="G1087">
        <v>35678900</v>
      </c>
      <c r="H1087">
        <f t="shared" si="16"/>
        <v>-2.9785516218754044E-2</v>
      </c>
      <c r="N1087" s="21">
        <v>1037</v>
      </c>
      <c r="O1087" s="21">
        <v>3.8509469320120032E-4</v>
      </c>
      <c r="P1087" s="21">
        <v>-3.1808024120494952E-3</v>
      </c>
    </row>
    <row r="1088" spans="1:16" x14ac:dyDescent="0.25">
      <c r="A1088" s="1">
        <v>44677</v>
      </c>
      <c r="B1088">
        <v>277.5</v>
      </c>
      <c r="C1088">
        <v>278.35998499999999</v>
      </c>
      <c r="D1088">
        <v>270</v>
      </c>
      <c r="E1088">
        <v>270.22000100000002</v>
      </c>
      <c r="F1088">
        <v>268.26504499999999</v>
      </c>
      <c r="G1088">
        <v>46518400</v>
      </c>
      <c r="H1088">
        <f t="shared" si="16"/>
        <v>1.5404847822300017E-2</v>
      </c>
      <c r="N1088" s="21">
        <v>1038</v>
      </c>
      <c r="O1088" s="21">
        <v>3.8199542343048121E-4</v>
      </c>
      <c r="P1088" s="21">
        <v>-3.1451664402818477E-2</v>
      </c>
    </row>
    <row r="1089" spans="1:16" x14ac:dyDescent="0.25">
      <c r="A1089" s="1">
        <v>44678</v>
      </c>
      <c r="B1089">
        <v>282.10000600000001</v>
      </c>
      <c r="C1089">
        <v>290.97000100000002</v>
      </c>
      <c r="D1089">
        <v>279.16000400000001</v>
      </c>
      <c r="E1089">
        <v>283.22000100000002</v>
      </c>
      <c r="F1089">
        <v>281.171021</v>
      </c>
      <c r="G1089">
        <v>63477700</v>
      </c>
      <c r="H1089">
        <f t="shared" si="16"/>
        <v>1.6576598198198227E-2</v>
      </c>
      <c r="N1089" s="21">
        <v>1039</v>
      </c>
      <c r="O1089" s="21">
        <v>3.8096233350690817E-4</v>
      </c>
      <c r="P1089" s="21">
        <v>2.0860216934808388E-2</v>
      </c>
    </row>
    <row r="1090" spans="1:16" x14ac:dyDescent="0.25">
      <c r="A1090" s="1">
        <v>44679</v>
      </c>
      <c r="B1090">
        <v>285.19000199999999</v>
      </c>
      <c r="C1090">
        <v>290.98001099999999</v>
      </c>
      <c r="D1090">
        <v>281.459991</v>
      </c>
      <c r="E1090">
        <v>289.63000499999998</v>
      </c>
      <c r="F1090">
        <v>287.53463699999998</v>
      </c>
      <c r="G1090">
        <v>33646600</v>
      </c>
      <c r="H1090">
        <f t="shared" si="16"/>
        <v>1.0953548154125119E-2</v>
      </c>
      <c r="N1090" s="21">
        <v>1040</v>
      </c>
      <c r="O1090" s="21">
        <v>3.7992924358333513E-4</v>
      </c>
      <c r="P1090" s="21">
        <v>-5.8464635102233225E-3</v>
      </c>
    </row>
    <row r="1091" spans="1:16" x14ac:dyDescent="0.25">
      <c r="A1091" s="1">
        <v>44680</v>
      </c>
      <c r="B1091">
        <v>288.60998499999999</v>
      </c>
      <c r="C1091">
        <v>289.88000499999998</v>
      </c>
      <c r="D1091">
        <v>276.5</v>
      </c>
      <c r="E1091">
        <v>277.51998900000001</v>
      </c>
      <c r="F1091">
        <v>275.51220699999999</v>
      </c>
      <c r="G1091">
        <v>37073900</v>
      </c>
      <c r="H1091">
        <f t="shared" si="16"/>
        <v>1.1991945636298997E-2</v>
      </c>
      <c r="N1091" s="21">
        <v>1041</v>
      </c>
      <c r="O1091" s="21">
        <v>3.7889615365976209E-4</v>
      </c>
      <c r="P1091" s="21">
        <v>-7.1155319872998786E-3</v>
      </c>
    </row>
    <row r="1092" spans="1:16" x14ac:dyDescent="0.25">
      <c r="A1092" s="1">
        <v>44683</v>
      </c>
      <c r="B1092">
        <v>277.709991</v>
      </c>
      <c r="C1092">
        <v>284.94000199999999</v>
      </c>
      <c r="D1092">
        <v>276.22000100000002</v>
      </c>
      <c r="E1092">
        <v>284.47000100000002</v>
      </c>
      <c r="F1092">
        <v>282.41195699999997</v>
      </c>
      <c r="G1092">
        <v>35151100</v>
      </c>
      <c r="H1092">
        <f t="shared" si="16"/>
        <v>-3.776721030632392E-2</v>
      </c>
      <c r="N1092" s="21">
        <v>1042</v>
      </c>
      <c r="O1092" s="21">
        <v>3.7786306373619599E-4</v>
      </c>
      <c r="P1092" s="21">
        <v>-1.1546702203743609E-2</v>
      </c>
    </row>
    <row r="1093" spans="1:16" x14ac:dyDescent="0.25">
      <c r="A1093" s="1">
        <v>44684</v>
      </c>
      <c r="B1093">
        <v>283.959991</v>
      </c>
      <c r="C1093">
        <v>284.13000499999998</v>
      </c>
      <c r="D1093">
        <v>280.14999399999999</v>
      </c>
      <c r="E1093">
        <v>281.77999899999998</v>
      </c>
      <c r="F1093">
        <v>279.74142499999999</v>
      </c>
      <c r="G1093">
        <v>25978600</v>
      </c>
      <c r="H1093">
        <f t="shared" si="16"/>
        <v>2.2505492069242839E-2</v>
      </c>
      <c r="N1093" s="21">
        <v>1043</v>
      </c>
      <c r="O1093" s="21">
        <v>3.7373070404190384E-4</v>
      </c>
      <c r="P1093" s="21">
        <v>-2.7843405945932667E-2</v>
      </c>
    </row>
    <row r="1094" spans="1:16" x14ac:dyDescent="0.25">
      <c r="A1094" s="1">
        <v>44685</v>
      </c>
      <c r="B1094">
        <v>282.58999599999999</v>
      </c>
      <c r="C1094">
        <v>290.88000499999998</v>
      </c>
      <c r="D1094">
        <v>276.73001099999999</v>
      </c>
      <c r="E1094">
        <v>289.98001099999999</v>
      </c>
      <c r="F1094">
        <v>287.88211100000001</v>
      </c>
      <c r="G1094">
        <v>33599300</v>
      </c>
      <c r="H1094">
        <f t="shared" ref="H1094:H1157" si="17">(B1094-B1093)/B1093</f>
        <v>-4.824605731164491E-3</v>
      </c>
      <c r="N1094" s="21">
        <v>1044</v>
      </c>
      <c r="O1094" s="21">
        <v>3.726976141183308E-4</v>
      </c>
      <c r="P1094" s="21">
        <v>1.7802716420969474E-2</v>
      </c>
    </row>
    <row r="1095" spans="1:16" x14ac:dyDescent="0.25">
      <c r="A1095" s="1">
        <v>44686</v>
      </c>
      <c r="B1095">
        <v>285.540009</v>
      </c>
      <c r="C1095">
        <v>286.35000600000001</v>
      </c>
      <c r="D1095">
        <v>274.33999599999999</v>
      </c>
      <c r="E1095">
        <v>277.35000600000001</v>
      </c>
      <c r="F1095">
        <v>275.34347500000001</v>
      </c>
      <c r="G1095">
        <v>43260400</v>
      </c>
      <c r="H1095">
        <f t="shared" si="17"/>
        <v>1.0439198279333331E-2</v>
      </c>
      <c r="N1095" s="21">
        <v>1045</v>
      </c>
      <c r="O1095" s="21">
        <v>3.7166452419475776E-4</v>
      </c>
      <c r="P1095" s="21">
        <v>-6.1264846088231809E-2</v>
      </c>
    </row>
    <row r="1096" spans="1:16" x14ac:dyDescent="0.25">
      <c r="A1096" s="1">
        <v>44687</v>
      </c>
      <c r="B1096">
        <v>274.80999800000001</v>
      </c>
      <c r="C1096">
        <v>279.25</v>
      </c>
      <c r="D1096">
        <v>271.26998900000001</v>
      </c>
      <c r="E1096">
        <v>274.73001099999999</v>
      </c>
      <c r="F1096">
        <v>272.74243200000001</v>
      </c>
      <c r="G1096">
        <v>37780300</v>
      </c>
      <c r="H1096">
        <f t="shared" si="17"/>
        <v>-3.7577959871816037E-2</v>
      </c>
      <c r="N1096" s="21">
        <v>1046</v>
      </c>
      <c r="O1096" s="21">
        <v>3.7063143427118472E-4</v>
      </c>
      <c r="P1096" s="21">
        <v>8.2672207982893639E-2</v>
      </c>
    </row>
    <row r="1097" spans="1:16" x14ac:dyDescent="0.25">
      <c r="A1097" s="1">
        <v>44690</v>
      </c>
      <c r="B1097">
        <v>270.05999800000001</v>
      </c>
      <c r="C1097">
        <v>272.35998499999999</v>
      </c>
      <c r="D1097">
        <v>263.32000699999998</v>
      </c>
      <c r="E1097">
        <v>264.57998700000002</v>
      </c>
      <c r="F1097">
        <v>262.66583300000002</v>
      </c>
      <c r="G1097">
        <v>47726000</v>
      </c>
      <c r="H1097">
        <f t="shared" si="17"/>
        <v>-1.7284669533748187E-2</v>
      </c>
      <c r="N1097" s="21">
        <v>1047</v>
      </c>
      <c r="O1097" s="21">
        <v>3.6753216450046561E-4</v>
      </c>
      <c r="P1097" s="21">
        <v>-3.1798143282727957E-3</v>
      </c>
    </row>
    <row r="1098" spans="1:16" x14ac:dyDescent="0.25">
      <c r="A1098" s="1">
        <v>44691</v>
      </c>
      <c r="B1098">
        <v>271.69000199999999</v>
      </c>
      <c r="C1098">
        <v>273.75</v>
      </c>
      <c r="D1098">
        <v>265.07000699999998</v>
      </c>
      <c r="E1098">
        <v>269.5</v>
      </c>
      <c r="F1098">
        <v>267.55026199999998</v>
      </c>
      <c r="G1098">
        <v>39336400</v>
      </c>
      <c r="H1098">
        <f t="shared" si="17"/>
        <v>6.0357106275324241E-3</v>
      </c>
      <c r="N1098" s="21">
        <v>1048</v>
      </c>
      <c r="O1098" s="21">
        <v>3.6649907457689951E-4</v>
      </c>
      <c r="P1098" s="21">
        <v>6.7348430959326628E-3</v>
      </c>
    </row>
    <row r="1099" spans="1:16" x14ac:dyDescent="0.25">
      <c r="A1099" s="1">
        <v>44692</v>
      </c>
      <c r="B1099">
        <v>265.67999300000002</v>
      </c>
      <c r="C1099">
        <v>271.35998499999999</v>
      </c>
      <c r="D1099">
        <v>259.29998799999998</v>
      </c>
      <c r="E1099">
        <v>260.54998799999998</v>
      </c>
      <c r="F1099">
        <v>258.665009</v>
      </c>
      <c r="G1099">
        <v>48975900</v>
      </c>
      <c r="H1099">
        <f t="shared" si="17"/>
        <v>-2.2120832403689145E-2</v>
      </c>
      <c r="N1099" s="21">
        <v>1049</v>
      </c>
      <c r="O1099" s="21">
        <v>3.6546598465332647E-4</v>
      </c>
      <c r="P1099" s="21">
        <v>-3.8742683498787381E-3</v>
      </c>
    </row>
    <row r="1100" spans="1:16" x14ac:dyDescent="0.25">
      <c r="A1100" s="1">
        <v>44693</v>
      </c>
      <c r="B1100">
        <v>257.69000199999999</v>
      </c>
      <c r="C1100">
        <v>259.88000499999998</v>
      </c>
      <c r="D1100">
        <v>250.020004</v>
      </c>
      <c r="E1100">
        <v>255.35000600000001</v>
      </c>
      <c r="F1100">
        <v>253.50262499999999</v>
      </c>
      <c r="G1100">
        <v>51033800</v>
      </c>
      <c r="H1100">
        <f t="shared" si="17"/>
        <v>-3.0073739876980615E-2</v>
      </c>
      <c r="N1100" s="21">
        <v>1050</v>
      </c>
      <c r="O1100" s="21">
        <v>3.6443289472975343E-4</v>
      </c>
      <c r="P1100" s="21">
        <v>2.512998199698285E-2</v>
      </c>
    </row>
    <row r="1101" spans="1:16" x14ac:dyDescent="0.25">
      <c r="A1101" s="1">
        <v>44694</v>
      </c>
      <c r="B1101">
        <v>257.35000600000001</v>
      </c>
      <c r="C1101">
        <v>263.040009</v>
      </c>
      <c r="D1101">
        <v>255.35000600000001</v>
      </c>
      <c r="E1101">
        <v>261.11999500000002</v>
      </c>
      <c r="F1101">
        <v>259.23089599999997</v>
      </c>
      <c r="G1101">
        <v>34925100</v>
      </c>
      <c r="H1101">
        <f t="shared" si="17"/>
        <v>-1.3193992679622281E-3</v>
      </c>
      <c r="N1101" s="21">
        <v>1051</v>
      </c>
      <c r="O1101" s="21">
        <v>3.6339980480618039E-4</v>
      </c>
      <c r="P1101" s="21">
        <v>-2.8756564234475503E-2</v>
      </c>
    </row>
    <row r="1102" spans="1:16" x14ac:dyDescent="0.25">
      <c r="A1102" s="1">
        <v>44697</v>
      </c>
      <c r="B1102">
        <v>259.959991</v>
      </c>
      <c r="C1102">
        <v>265.82000699999998</v>
      </c>
      <c r="D1102">
        <v>255.779999</v>
      </c>
      <c r="E1102">
        <v>261.5</v>
      </c>
      <c r="F1102">
        <v>259.60815400000001</v>
      </c>
      <c r="G1102">
        <v>32550900</v>
      </c>
      <c r="H1102">
        <f t="shared" si="17"/>
        <v>1.0141771669513754E-2</v>
      </c>
      <c r="N1102" s="21">
        <v>1052</v>
      </c>
      <c r="O1102" s="21">
        <v>3.6030053503546128E-4</v>
      </c>
      <c r="P1102" s="21">
        <v>-1.9932864413682198E-2</v>
      </c>
    </row>
    <row r="1103" spans="1:16" x14ac:dyDescent="0.25">
      <c r="A1103" s="1">
        <v>44698</v>
      </c>
      <c r="B1103">
        <v>266.10998499999999</v>
      </c>
      <c r="C1103">
        <v>268.32998700000002</v>
      </c>
      <c r="D1103">
        <v>262.459991</v>
      </c>
      <c r="E1103">
        <v>266.82000699999998</v>
      </c>
      <c r="F1103">
        <v>264.889679</v>
      </c>
      <c r="G1103">
        <v>28828800</v>
      </c>
      <c r="H1103">
        <f t="shared" si="17"/>
        <v>2.3657463505605339E-2</v>
      </c>
      <c r="N1103" s="21">
        <v>1053</v>
      </c>
      <c r="O1103" s="21">
        <v>3.5926744511188824E-4</v>
      </c>
      <c r="P1103" s="21">
        <v>-3.7547812959230133E-2</v>
      </c>
    </row>
    <row r="1104" spans="1:16" x14ac:dyDescent="0.25">
      <c r="A1104" s="1">
        <v>44699</v>
      </c>
      <c r="B1104">
        <v>263</v>
      </c>
      <c r="C1104">
        <v>263.60000600000001</v>
      </c>
      <c r="D1104">
        <v>252.770004</v>
      </c>
      <c r="E1104">
        <v>254.08000200000001</v>
      </c>
      <c r="F1104">
        <v>252.82933</v>
      </c>
      <c r="G1104">
        <v>31356000</v>
      </c>
      <c r="H1104">
        <f t="shared" si="17"/>
        <v>-1.1686840687319549E-2</v>
      </c>
      <c r="N1104" s="21">
        <v>1054</v>
      </c>
      <c r="O1104" s="21">
        <v>3.582343551883152E-4</v>
      </c>
      <c r="P1104" s="21">
        <v>1.9944192727709933E-2</v>
      </c>
    </row>
    <row r="1105" spans="1:16" x14ac:dyDescent="0.25">
      <c r="A1105" s="1">
        <v>44700</v>
      </c>
      <c r="B1105">
        <v>253.89999399999999</v>
      </c>
      <c r="C1105">
        <v>257.67001299999998</v>
      </c>
      <c r="D1105">
        <v>251.88000500000001</v>
      </c>
      <c r="E1105">
        <v>253.13999899999999</v>
      </c>
      <c r="F1105">
        <v>251.893936</v>
      </c>
      <c r="G1105">
        <v>32692300</v>
      </c>
      <c r="H1105">
        <f t="shared" si="17"/>
        <v>-3.4600783269962007E-2</v>
      </c>
      <c r="N1105" s="21">
        <v>1055</v>
      </c>
      <c r="O1105" s="21">
        <v>3.5720126526474216E-4</v>
      </c>
      <c r="P1105" s="21">
        <v>-1.8390422088023558E-3</v>
      </c>
    </row>
    <row r="1106" spans="1:16" x14ac:dyDescent="0.25">
      <c r="A1106" s="1">
        <v>44701</v>
      </c>
      <c r="B1106">
        <v>257.23998999999998</v>
      </c>
      <c r="C1106">
        <v>258.540009</v>
      </c>
      <c r="D1106">
        <v>246.44000199999999</v>
      </c>
      <c r="E1106">
        <v>252.55999800000001</v>
      </c>
      <c r="F1106">
        <v>251.31680299999999</v>
      </c>
      <c r="G1106">
        <v>39199300</v>
      </c>
      <c r="H1106">
        <f t="shared" si="17"/>
        <v>1.3154769905193401E-2</v>
      </c>
      <c r="N1106" s="21">
        <v>1056</v>
      </c>
      <c r="O1106" s="21">
        <v>3.5616817534116912E-4</v>
      </c>
      <c r="P1106" s="21">
        <v>1.7098436417976062E-2</v>
      </c>
    </row>
    <row r="1107" spans="1:16" x14ac:dyDescent="0.25">
      <c r="A1107" s="1">
        <v>44704</v>
      </c>
      <c r="B1107">
        <v>255.490005</v>
      </c>
      <c r="C1107">
        <v>261.5</v>
      </c>
      <c r="D1107">
        <v>253.429993</v>
      </c>
      <c r="E1107">
        <v>260.64999399999999</v>
      </c>
      <c r="F1107">
        <v>259.36697400000003</v>
      </c>
      <c r="G1107">
        <v>33175400</v>
      </c>
      <c r="H1107">
        <f t="shared" si="17"/>
        <v>-6.8029274919501484E-3</v>
      </c>
      <c r="N1107" s="21">
        <v>1057</v>
      </c>
      <c r="O1107" s="21">
        <v>3.5306890557045695E-4</v>
      </c>
      <c r="P1107" s="21">
        <v>-2.681506098140719E-2</v>
      </c>
    </row>
    <row r="1108" spans="1:16" x14ac:dyDescent="0.25">
      <c r="A1108" s="1">
        <v>44705</v>
      </c>
      <c r="B1108">
        <v>257.89001500000001</v>
      </c>
      <c r="C1108">
        <v>261.32998700000002</v>
      </c>
      <c r="D1108">
        <v>253.5</v>
      </c>
      <c r="E1108">
        <v>259.61999500000002</v>
      </c>
      <c r="F1108">
        <v>258.34204099999999</v>
      </c>
      <c r="G1108">
        <v>29043900</v>
      </c>
      <c r="H1108">
        <f t="shared" si="17"/>
        <v>9.3937529963256643E-3</v>
      </c>
      <c r="N1108" s="21">
        <v>1058</v>
      </c>
      <c r="O1108" s="21">
        <v>3.5203581564688391E-4</v>
      </c>
      <c r="P1108" s="21">
        <v>-3.1632917320253393E-4</v>
      </c>
    </row>
    <row r="1109" spans="1:16" x14ac:dyDescent="0.25">
      <c r="A1109" s="1">
        <v>44706</v>
      </c>
      <c r="B1109">
        <v>258.14001500000001</v>
      </c>
      <c r="C1109">
        <v>264.57998700000002</v>
      </c>
      <c r="D1109">
        <v>257.13000499999998</v>
      </c>
      <c r="E1109">
        <v>262.51998900000001</v>
      </c>
      <c r="F1109">
        <v>261.22775300000001</v>
      </c>
      <c r="G1109">
        <v>28547900</v>
      </c>
      <c r="H1109">
        <f t="shared" si="17"/>
        <v>9.6940550412546989E-4</v>
      </c>
      <c r="N1109" s="21">
        <v>1059</v>
      </c>
      <c r="O1109" s="21">
        <v>3.5100272572331087E-4</v>
      </c>
      <c r="P1109" s="21">
        <v>3.0895577664933029E-2</v>
      </c>
    </row>
    <row r="1110" spans="1:16" x14ac:dyDescent="0.25">
      <c r="A1110" s="1">
        <v>44707</v>
      </c>
      <c r="B1110">
        <v>262.26998900000001</v>
      </c>
      <c r="C1110">
        <v>267.10998499999999</v>
      </c>
      <c r="D1110">
        <v>261.42999300000002</v>
      </c>
      <c r="E1110">
        <v>265.89999399999999</v>
      </c>
      <c r="F1110">
        <v>264.59112499999998</v>
      </c>
      <c r="G1110">
        <v>25002100</v>
      </c>
      <c r="H1110">
        <f t="shared" si="17"/>
        <v>1.5998968621738108E-2</v>
      </c>
      <c r="N1110" s="21">
        <v>1060</v>
      </c>
      <c r="O1110" s="21">
        <v>3.4996963579973783E-4</v>
      </c>
      <c r="P1110" s="21">
        <v>1.4108278840121988E-2</v>
      </c>
    </row>
    <row r="1111" spans="1:16" x14ac:dyDescent="0.25">
      <c r="A1111" s="1">
        <v>44708</v>
      </c>
      <c r="B1111">
        <v>268.48001099999999</v>
      </c>
      <c r="C1111">
        <v>273.33999599999999</v>
      </c>
      <c r="D1111">
        <v>267.55999800000001</v>
      </c>
      <c r="E1111">
        <v>273.23998999999998</v>
      </c>
      <c r="F1111">
        <v>271.89498900000001</v>
      </c>
      <c r="G1111">
        <v>26910800</v>
      </c>
      <c r="H1111">
        <f t="shared" si="17"/>
        <v>2.3677974074265817E-2</v>
      </c>
      <c r="N1111" s="21">
        <v>1061</v>
      </c>
      <c r="O1111" s="21">
        <v>3.4893654587616479E-4</v>
      </c>
      <c r="P1111" s="21">
        <v>6.7429722685151891E-3</v>
      </c>
    </row>
    <row r="1112" spans="1:16" x14ac:dyDescent="0.25">
      <c r="A1112" s="1">
        <v>44712</v>
      </c>
      <c r="B1112">
        <v>272.52999899999998</v>
      </c>
      <c r="C1112">
        <v>274.76998900000001</v>
      </c>
      <c r="D1112">
        <v>268.92999300000002</v>
      </c>
      <c r="E1112">
        <v>271.86999500000002</v>
      </c>
      <c r="F1112">
        <v>270.531769</v>
      </c>
      <c r="G1112">
        <v>37827700</v>
      </c>
      <c r="H1112">
        <f t="shared" si="17"/>
        <v>1.5084877212702382E-2</v>
      </c>
      <c r="N1112" s="21">
        <v>1062</v>
      </c>
      <c r="O1112" s="21">
        <v>3.4583727610544568E-4</v>
      </c>
      <c r="P1112" s="21">
        <v>1.1571486959892147E-2</v>
      </c>
    </row>
    <row r="1113" spans="1:16" x14ac:dyDescent="0.25">
      <c r="A1113" s="1">
        <v>44713</v>
      </c>
      <c r="B1113">
        <v>275.20001200000002</v>
      </c>
      <c r="C1113">
        <v>277.69000199999999</v>
      </c>
      <c r="D1113">
        <v>270.040009</v>
      </c>
      <c r="E1113">
        <v>272.42001299999998</v>
      </c>
      <c r="F1113">
        <v>271.07904100000002</v>
      </c>
      <c r="G1113">
        <v>25292200</v>
      </c>
      <c r="H1113">
        <f t="shared" si="17"/>
        <v>9.7971342963973675E-3</v>
      </c>
      <c r="N1113" s="21">
        <v>1063</v>
      </c>
      <c r="O1113" s="21">
        <v>3.4480418618187264E-4</v>
      </c>
      <c r="P1113" s="21">
        <v>2.6997036740087042E-3</v>
      </c>
    </row>
    <row r="1114" spans="1:16" x14ac:dyDescent="0.25">
      <c r="A1114" s="1">
        <v>44714</v>
      </c>
      <c r="B1114">
        <v>264.45001200000002</v>
      </c>
      <c r="C1114">
        <v>274.64999399999999</v>
      </c>
      <c r="D1114">
        <v>261.60000600000001</v>
      </c>
      <c r="E1114">
        <v>274.57998700000002</v>
      </c>
      <c r="F1114">
        <v>273.22839399999998</v>
      </c>
      <c r="G1114">
        <v>44008200</v>
      </c>
      <c r="H1114">
        <f t="shared" si="17"/>
        <v>-3.9062498296693386E-2</v>
      </c>
      <c r="N1114" s="21">
        <v>1064</v>
      </c>
      <c r="O1114" s="21">
        <v>3.4377109625830654E-4</v>
      </c>
      <c r="P1114" s="21">
        <v>2.0245478777906108E-3</v>
      </c>
    </row>
    <row r="1115" spans="1:16" x14ac:dyDescent="0.25">
      <c r="A1115" s="1">
        <v>44715</v>
      </c>
      <c r="B1115">
        <v>270.30999800000001</v>
      </c>
      <c r="C1115">
        <v>273.45001200000002</v>
      </c>
      <c r="D1115">
        <v>268.41000400000001</v>
      </c>
      <c r="E1115">
        <v>270.01998900000001</v>
      </c>
      <c r="F1115">
        <v>268.69085699999999</v>
      </c>
      <c r="G1115">
        <v>28059000</v>
      </c>
      <c r="H1115">
        <f t="shared" si="17"/>
        <v>2.2159144390585212E-2</v>
      </c>
      <c r="N1115" s="21">
        <v>1065</v>
      </c>
      <c r="O1115" s="21">
        <v>3.427380063347335E-4</v>
      </c>
      <c r="P1115" s="21">
        <v>-4.9016377248499903E-3</v>
      </c>
    </row>
    <row r="1116" spans="1:16" x14ac:dyDescent="0.25">
      <c r="A1116" s="1">
        <v>44718</v>
      </c>
      <c r="B1116">
        <v>272.05999800000001</v>
      </c>
      <c r="C1116">
        <v>274.17999300000002</v>
      </c>
      <c r="D1116">
        <v>267.22000100000002</v>
      </c>
      <c r="E1116">
        <v>268.75</v>
      </c>
      <c r="F1116">
        <v>267.42709400000001</v>
      </c>
      <c r="G1116">
        <v>22400300</v>
      </c>
      <c r="H1116">
        <f t="shared" si="17"/>
        <v>6.4740483627986267E-3</v>
      </c>
      <c r="N1116" s="21">
        <v>1066</v>
      </c>
      <c r="O1116" s="21">
        <v>3.4170491641116046E-4</v>
      </c>
      <c r="P1116" s="21">
        <v>2.0016641324896559E-2</v>
      </c>
    </row>
    <row r="1117" spans="1:16" x14ac:dyDescent="0.25">
      <c r="A1117" s="1">
        <v>44719</v>
      </c>
      <c r="B1117">
        <v>266.64001500000001</v>
      </c>
      <c r="C1117">
        <v>273.13000499999998</v>
      </c>
      <c r="D1117">
        <v>265.94000199999999</v>
      </c>
      <c r="E1117">
        <v>272.5</v>
      </c>
      <c r="F1117">
        <v>271.158661</v>
      </c>
      <c r="G1117">
        <v>22860700</v>
      </c>
      <c r="H1117">
        <f t="shared" si="17"/>
        <v>-1.992201367288109E-2</v>
      </c>
      <c r="N1117" s="21">
        <v>1067</v>
      </c>
      <c r="O1117" s="21">
        <v>3.3860564664044135E-4</v>
      </c>
      <c r="P1117" s="21">
        <v>-3.287280310220536E-3</v>
      </c>
    </row>
    <row r="1118" spans="1:16" x14ac:dyDescent="0.25">
      <c r="A1118" s="1">
        <v>44720</v>
      </c>
      <c r="B1118">
        <v>271.709991</v>
      </c>
      <c r="C1118">
        <v>273</v>
      </c>
      <c r="D1118">
        <v>269.60998499999999</v>
      </c>
      <c r="E1118">
        <v>270.41000400000001</v>
      </c>
      <c r="F1118">
        <v>269.07894900000002</v>
      </c>
      <c r="G1118">
        <v>17372300</v>
      </c>
      <c r="H1118">
        <f t="shared" si="17"/>
        <v>1.9014310361481178E-2</v>
      </c>
      <c r="N1118" s="21">
        <v>1068</v>
      </c>
      <c r="O1118" s="21">
        <v>3.3757255671686831E-4</v>
      </c>
      <c r="P1118" s="21">
        <v>3.1141471274740984E-2</v>
      </c>
    </row>
    <row r="1119" spans="1:16" x14ac:dyDescent="0.25">
      <c r="A1119" s="1">
        <v>44721</v>
      </c>
      <c r="B1119">
        <v>267.77999899999998</v>
      </c>
      <c r="C1119">
        <v>272.709991</v>
      </c>
      <c r="D1119">
        <v>264.63000499999998</v>
      </c>
      <c r="E1119">
        <v>264.790009</v>
      </c>
      <c r="F1119">
        <v>263.486603</v>
      </c>
      <c r="G1119">
        <v>26439700</v>
      </c>
      <c r="H1119">
        <f t="shared" si="17"/>
        <v>-1.446392157143764E-2</v>
      </c>
      <c r="N1119" s="21">
        <v>1069</v>
      </c>
      <c r="O1119" s="21">
        <v>3.3653946679329527E-4</v>
      </c>
      <c r="P1119" s="21">
        <v>-8.1436431496217498E-4</v>
      </c>
    </row>
    <row r="1120" spans="1:16" x14ac:dyDescent="0.25">
      <c r="A1120" s="1">
        <v>44722</v>
      </c>
      <c r="B1120">
        <v>260.57998700000002</v>
      </c>
      <c r="C1120">
        <v>260.57998700000002</v>
      </c>
      <c r="D1120">
        <v>252.529999</v>
      </c>
      <c r="E1120">
        <v>252.990005</v>
      </c>
      <c r="F1120">
        <v>251.74468999999999</v>
      </c>
      <c r="G1120">
        <v>31422800</v>
      </c>
      <c r="H1120">
        <f t="shared" si="17"/>
        <v>-2.6887788583492972E-2</v>
      </c>
      <c r="N1120" s="21">
        <v>1070</v>
      </c>
      <c r="O1120" s="21">
        <v>3.3550637686972223E-4</v>
      </c>
      <c r="P1120" s="21">
        <v>1.1064353241913168E-4</v>
      </c>
    </row>
    <row r="1121" spans="1:16" x14ac:dyDescent="0.25">
      <c r="A1121" s="1">
        <v>44725</v>
      </c>
      <c r="B1121">
        <v>245.11000100000001</v>
      </c>
      <c r="C1121">
        <v>249.020004</v>
      </c>
      <c r="D1121">
        <v>241.529999</v>
      </c>
      <c r="E1121">
        <v>242.259995</v>
      </c>
      <c r="F1121">
        <v>241.06748999999999</v>
      </c>
      <c r="G1121">
        <v>46135800</v>
      </c>
      <c r="H1121">
        <f t="shared" si="17"/>
        <v>-5.9367513898908916E-2</v>
      </c>
      <c r="N1121" s="21">
        <v>1071</v>
      </c>
      <c r="O1121" s="21">
        <v>3.344732869461492E-4</v>
      </c>
      <c r="P1121" s="21">
        <v>-1.4765817939982285E-2</v>
      </c>
    </row>
    <row r="1122" spans="1:16" x14ac:dyDescent="0.25">
      <c r="A1122" s="1">
        <v>44726</v>
      </c>
      <c r="B1122">
        <v>243.86000100000001</v>
      </c>
      <c r="C1122">
        <v>245.740005</v>
      </c>
      <c r="D1122">
        <v>241.509995</v>
      </c>
      <c r="E1122">
        <v>244.490005</v>
      </c>
      <c r="F1122">
        <v>243.28653</v>
      </c>
      <c r="G1122">
        <v>28651500</v>
      </c>
      <c r="H1122">
        <f t="shared" si="17"/>
        <v>-5.0997511113387815E-3</v>
      </c>
      <c r="N1122" s="21">
        <v>1072</v>
      </c>
      <c r="O1122" s="21">
        <v>3.3137401717543702E-4</v>
      </c>
      <c r="P1122" s="21">
        <v>1.9959395931828262E-3</v>
      </c>
    </row>
    <row r="1123" spans="1:16" x14ac:dyDescent="0.25">
      <c r="A1123" s="1">
        <v>44727</v>
      </c>
      <c r="B1123">
        <v>248.30999800000001</v>
      </c>
      <c r="C1123">
        <v>255.300003</v>
      </c>
      <c r="D1123">
        <v>246.41999799999999</v>
      </c>
      <c r="E1123">
        <v>251.759995</v>
      </c>
      <c r="F1123">
        <v>250.520737</v>
      </c>
      <c r="G1123">
        <v>33111700</v>
      </c>
      <c r="H1123">
        <f t="shared" si="17"/>
        <v>1.8248162805510674E-2</v>
      </c>
      <c r="N1123" s="21">
        <v>1073</v>
      </c>
      <c r="O1123" s="21">
        <v>3.3034092725186398E-4</v>
      </c>
      <c r="P1123" s="21">
        <v>9.9247238636807171E-3</v>
      </c>
    </row>
    <row r="1124" spans="1:16" x14ac:dyDescent="0.25">
      <c r="A1124" s="1">
        <v>44728</v>
      </c>
      <c r="B1124">
        <v>245.979996</v>
      </c>
      <c r="C1124">
        <v>247.41999799999999</v>
      </c>
      <c r="D1124">
        <v>243.020004</v>
      </c>
      <c r="E1124">
        <v>244.970001</v>
      </c>
      <c r="F1124">
        <v>243.76416</v>
      </c>
      <c r="G1124">
        <v>33169200</v>
      </c>
      <c r="H1124">
        <f t="shared" si="17"/>
        <v>-9.3834401303487074E-3</v>
      </c>
      <c r="N1124" s="21">
        <v>1074</v>
      </c>
      <c r="O1124" s="21">
        <v>3.2930783732829094E-4</v>
      </c>
      <c r="P1124" s="21">
        <v>-2.6121714654822759E-2</v>
      </c>
    </row>
    <row r="1125" spans="1:16" x14ac:dyDescent="0.25">
      <c r="A1125" s="1">
        <v>44729</v>
      </c>
      <c r="B1125">
        <v>244.699997</v>
      </c>
      <c r="C1125">
        <v>250.5</v>
      </c>
      <c r="D1125">
        <v>244.029999</v>
      </c>
      <c r="E1125">
        <v>247.64999399999999</v>
      </c>
      <c r="F1125">
        <v>246.43095400000001</v>
      </c>
      <c r="G1125">
        <v>43084800</v>
      </c>
      <c r="H1125">
        <f t="shared" si="17"/>
        <v>-5.2036711147844875E-3</v>
      </c>
      <c r="N1125" s="21">
        <v>1075</v>
      </c>
      <c r="O1125" s="21">
        <v>3.282747474047179E-4</v>
      </c>
      <c r="P1125" s="21">
        <v>-2.8278069773782999E-2</v>
      </c>
    </row>
    <row r="1126" spans="1:16" x14ac:dyDescent="0.25">
      <c r="A1126" s="1">
        <v>44733</v>
      </c>
      <c r="B1126">
        <v>250.259995</v>
      </c>
      <c r="C1126">
        <v>254.75</v>
      </c>
      <c r="D1126">
        <v>249.509995</v>
      </c>
      <c r="E1126">
        <v>253.740005</v>
      </c>
      <c r="F1126">
        <v>252.49099699999999</v>
      </c>
      <c r="G1126">
        <v>29928300</v>
      </c>
      <c r="H1126">
        <f t="shared" si="17"/>
        <v>2.2721692146158903E-2</v>
      </c>
      <c r="N1126" s="21">
        <v>1076</v>
      </c>
      <c r="O1126" s="21">
        <v>3.2724165748114487E-4</v>
      </c>
      <c r="P1126" s="21">
        <v>1.2414610796616366E-2</v>
      </c>
    </row>
    <row r="1127" spans="1:16" x14ac:dyDescent="0.25">
      <c r="A1127" s="1">
        <v>44734</v>
      </c>
      <c r="B1127">
        <v>251.88999899999999</v>
      </c>
      <c r="C1127">
        <v>257.17001299999998</v>
      </c>
      <c r="D1127">
        <v>250.36999499999999</v>
      </c>
      <c r="E1127">
        <v>253.13000500000001</v>
      </c>
      <c r="F1127">
        <v>251.88398699999999</v>
      </c>
      <c r="G1127">
        <v>25939900</v>
      </c>
      <c r="H1127">
        <f t="shared" si="17"/>
        <v>6.5132423582122479E-3</v>
      </c>
      <c r="N1127" s="21">
        <v>1077</v>
      </c>
      <c r="O1127" s="21">
        <v>3.2414238771042575E-4</v>
      </c>
      <c r="P1127" s="21">
        <v>-2.9115225274203002E-2</v>
      </c>
    </row>
    <row r="1128" spans="1:16" x14ac:dyDescent="0.25">
      <c r="A1128" s="1">
        <v>44735</v>
      </c>
      <c r="B1128">
        <v>255.570007</v>
      </c>
      <c r="C1128">
        <v>259.36999500000002</v>
      </c>
      <c r="D1128">
        <v>253.63000500000001</v>
      </c>
      <c r="E1128">
        <v>258.85998499999999</v>
      </c>
      <c r="F1128">
        <v>257.58575400000001</v>
      </c>
      <c r="G1128">
        <v>25861400</v>
      </c>
      <c r="H1128">
        <f t="shared" si="17"/>
        <v>1.4609583606374207E-2</v>
      </c>
      <c r="N1128" s="21">
        <v>1078</v>
      </c>
      <c r="O1128" s="21">
        <v>3.2310929778685271E-4</v>
      </c>
      <c r="P1128" s="21">
        <v>-9.0623358694547681E-3</v>
      </c>
    </row>
    <row r="1129" spans="1:16" x14ac:dyDescent="0.25">
      <c r="A1129" s="1">
        <v>44736</v>
      </c>
      <c r="B1129">
        <v>261.80999800000001</v>
      </c>
      <c r="C1129">
        <v>267.98001099999999</v>
      </c>
      <c r="D1129">
        <v>261.72000100000002</v>
      </c>
      <c r="E1129">
        <v>267.70001200000002</v>
      </c>
      <c r="F1129">
        <v>266.382294</v>
      </c>
      <c r="G1129">
        <v>33923200</v>
      </c>
      <c r="H1129">
        <f t="shared" si="17"/>
        <v>2.4415975384779808E-2</v>
      </c>
      <c r="N1129" s="21">
        <v>1079</v>
      </c>
      <c r="O1129" s="21">
        <v>3.2207620786328661E-4</v>
      </c>
      <c r="P1129" s="21">
        <v>-2.2829264788529424E-2</v>
      </c>
    </row>
    <row r="1130" spans="1:16" x14ac:dyDescent="0.25">
      <c r="A1130" s="1">
        <v>44739</v>
      </c>
      <c r="B1130">
        <v>268.209991</v>
      </c>
      <c r="C1130">
        <v>268.29998799999998</v>
      </c>
      <c r="D1130">
        <v>263.27999899999998</v>
      </c>
      <c r="E1130">
        <v>264.89001500000001</v>
      </c>
      <c r="F1130">
        <v>263.58612099999999</v>
      </c>
      <c r="G1130">
        <v>24615100</v>
      </c>
      <c r="H1130">
        <f t="shared" si="17"/>
        <v>2.4445181806998811E-2</v>
      </c>
      <c r="N1130" s="21">
        <v>1080</v>
      </c>
      <c r="O1130" s="21">
        <v>3.2104311793971357E-4</v>
      </c>
      <c r="P1130" s="21">
        <v>1.8636919572480141E-2</v>
      </c>
    </row>
    <row r="1131" spans="1:16" x14ac:dyDescent="0.25">
      <c r="A1131" s="1">
        <v>44740</v>
      </c>
      <c r="B1131">
        <v>263.98001099999999</v>
      </c>
      <c r="C1131">
        <v>266.91000400000001</v>
      </c>
      <c r="D1131">
        <v>256.32000699999998</v>
      </c>
      <c r="E1131">
        <v>256.48001099999999</v>
      </c>
      <c r="F1131">
        <v>255.21751399999999</v>
      </c>
      <c r="G1131">
        <v>27295500</v>
      </c>
      <c r="H1131">
        <f t="shared" si="17"/>
        <v>-1.5771150001641854E-2</v>
      </c>
      <c r="N1131" s="21">
        <v>1081</v>
      </c>
      <c r="O1131" s="21">
        <v>3.1691075824542142E-4</v>
      </c>
      <c r="P1131" s="21">
        <v>-3.2181925605897298E-2</v>
      </c>
    </row>
    <row r="1132" spans="1:16" x14ac:dyDescent="0.25">
      <c r="A1132" s="1">
        <v>44741</v>
      </c>
      <c r="B1132">
        <v>257.58999599999999</v>
      </c>
      <c r="C1132">
        <v>261.97000100000002</v>
      </c>
      <c r="D1132">
        <v>255.759995</v>
      </c>
      <c r="E1132">
        <v>260.26001000000002</v>
      </c>
      <c r="F1132">
        <v>258.978882</v>
      </c>
      <c r="G1132">
        <v>20069800</v>
      </c>
      <c r="H1132">
        <f t="shared" si="17"/>
        <v>-2.4206435084965602E-2</v>
      </c>
      <c r="N1132" s="21">
        <v>1082</v>
      </c>
      <c r="O1132" s="21">
        <v>3.1587766832184838E-4</v>
      </c>
      <c r="P1132" s="21">
        <v>1.3692572972922494E-3</v>
      </c>
    </row>
    <row r="1133" spans="1:16" x14ac:dyDescent="0.25">
      <c r="A1133" s="1">
        <v>44742</v>
      </c>
      <c r="B1133">
        <v>257.04998799999998</v>
      </c>
      <c r="C1133">
        <v>259.52999899999998</v>
      </c>
      <c r="D1133">
        <v>252.89999399999999</v>
      </c>
      <c r="E1133">
        <v>256.82998700000002</v>
      </c>
      <c r="F1133">
        <v>255.56575000000001</v>
      </c>
      <c r="G1133">
        <v>31730900</v>
      </c>
      <c r="H1133">
        <f t="shared" si="17"/>
        <v>-2.0963857618135151E-3</v>
      </c>
      <c r="N1133" s="21">
        <v>1083</v>
      </c>
      <c r="O1133" s="21">
        <v>3.1484457839827534E-4</v>
      </c>
      <c r="P1133" s="21">
        <v>3.5550245337395842E-2</v>
      </c>
    </row>
    <row r="1134" spans="1:16" x14ac:dyDescent="0.25">
      <c r="A1134" s="1">
        <v>44743</v>
      </c>
      <c r="B1134">
        <v>256.39001500000001</v>
      </c>
      <c r="C1134">
        <v>259.76998900000001</v>
      </c>
      <c r="D1134">
        <v>254.61000100000001</v>
      </c>
      <c r="E1134">
        <v>259.57998700000002</v>
      </c>
      <c r="F1134">
        <v>258.30224600000003</v>
      </c>
      <c r="G1134">
        <v>22837700</v>
      </c>
      <c r="H1134">
        <f t="shared" si="17"/>
        <v>-2.5674889352649164E-3</v>
      </c>
      <c r="N1134" s="21">
        <v>1084</v>
      </c>
      <c r="O1134" s="21">
        <v>3.138114884747023E-4</v>
      </c>
      <c r="P1134" s="21">
        <v>-3.1472842493620971E-3</v>
      </c>
    </row>
    <row r="1135" spans="1:16" x14ac:dyDescent="0.25">
      <c r="A1135" s="1">
        <v>44747</v>
      </c>
      <c r="B1135">
        <v>256.16000400000001</v>
      </c>
      <c r="C1135">
        <v>262.98001099999999</v>
      </c>
      <c r="D1135">
        <v>254.740005</v>
      </c>
      <c r="E1135">
        <v>262.85000600000001</v>
      </c>
      <c r="F1135">
        <v>261.556152</v>
      </c>
      <c r="G1135">
        <v>22941000</v>
      </c>
      <c r="H1135">
        <f t="shared" si="17"/>
        <v>-8.9711371950265077E-4</v>
      </c>
      <c r="N1135" s="21">
        <v>1085</v>
      </c>
      <c r="O1135" s="21">
        <v>3.1277839855112927E-4</v>
      </c>
      <c r="P1135" s="21">
        <v>-2.4222939569914659E-2</v>
      </c>
    </row>
    <row r="1136" spans="1:16" x14ac:dyDescent="0.25">
      <c r="A1136" s="1">
        <v>44748</v>
      </c>
      <c r="B1136">
        <v>263.75</v>
      </c>
      <c r="C1136">
        <v>267.98998999999998</v>
      </c>
      <c r="D1136">
        <v>262.39999399999999</v>
      </c>
      <c r="E1136">
        <v>266.209991</v>
      </c>
      <c r="F1136">
        <v>264.89959700000003</v>
      </c>
      <c r="G1136">
        <v>23824400</v>
      </c>
      <c r="H1136">
        <f t="shared" si="17"/>
        <v>2.9629902722830941E-2</v>
      </c>
      <c r="N1136" s="21">
        <v>1086</v>
      </c>
      <c r="O1136" s="21">
        <v>3.0967912878041709E-4</v>
      </c>
      <c r="P1136" s="21">
        <v>-3.0095195347534461E-2</v>
      </c>
    </row>
    <row r="1137" spans="1:16" x14ac:dyDescent="0.25">
      <c r="A1137" s="1">
        <v>44749</v>
      </c>
      <c r="B1137">
        <v>265.11999500000002</v>
      </c>
      <c r="C1137">
        <v>269.05999800000001</v>
      </c>
      <c r="D1137">
        <v>265.01998900000001</v>
      </c>
      <c r="E1137">
        <v>268.39999399999999</v>
      </c>
      <c r="F1137">
        <v>267.07879600000001</v>
      </c>
      <c r="G1137">
        <v>20859900</v>
      </c>
      <c r="H1137">
        <f t="shared" si="17"/>
        <v>5.1942938388626243E-3</v>
      </c>
      <c r="N1137" s="21">
        <v>1087</v>
      </c>
      <c r="O1137" s="21">
        <v>3.0864603885684405E-4</v>
      </c>
      <c r="P1137" s="21">
        <v>1.5096201783443173E-2</v>
      </c>
    </row>
    <row r="1138" spans="1:16" x14ac:dyDescent="0.25">
      <c r="A1138" s="1">
        <v>44750</v>
      </c>
      <c r="B1138">
        <v>264.790009</v>
      </c>
      <c r="C1138">
        <v>268.10000600000001</v>
      </c>
      <c r="D1138">
        <v>263.290009</v>
      </c>
      <c r="E1138">
        <v>267.66000400000001</v>
      </c>
      <c r="F1138">
        <v>266.342468</v>
      </c>
      <c r="G1138">
        <v>19658800</v>
      </c>
      <c r="H1138">
        <f t="shared" si="17"/>
        <v>-1.2446665895570019E-3</v>
      </c>
      <c r="N1138" s="21">
        <v>1088</v>
      </c>
      <c r="O1138" s="21">
        <v>3.0761294893327101E-4</v>
      </c>
      <c r="P1138" s="21">
        <v>1.6268985249264956E-2</v>
      </c>
    </row>
    <row r="1139" spans="1:16" x14ac:dyDescent="0.25">
      <c r="A1139" s="1">
        <v>44753</v>
      </c>
      <c r="B1139">
        <v>265.64999399999999</v>
      </c>
      <c r="C1139">
        <v>266.52999899999998</v>
      </c>
      <c r="D1139">
        <v>262.17999300000002</v>
      </c>
      <c r="E1139">
        <v>264.51001000000002</v>
      </c>
      <c r="F1139">
        <v>263.20797700000003</v>
      </c>
      <c r="G1139">
        <v>19455200</v>
      </c>
      <c r="H1139">
        <f t="shared" si="17"/>
        <v>3.2478000331198098E-3</v>
      </c>
      <c r="N1139" s="21">
        <v>1089</v>
      </c>
      <c r="O1139" s="21">
        <v>3.0657985900969797E-4</v>
      </c>
      <c r="P1139" s="21">
        <v>1.0646968295115421E-2</v>
      </c>
    </row>
    <row r="1140" spans="1:16" x14ac:dyDescent="0.25">
      <c r="A1140" s="1">
        <v>44754</v>
      </c>
      <c r="B1140">
        <v>265.88000499999998</v>
      </c>
      <c r="C1140">
        <v>265.94000199999999</v>
      </c>
      <c r="D1140">
        <v>252.03999300000001</v>
      </c>
      <c r="E1140">
        <v>253.66999799999999</v>
      </c>
      <c r="F1140">
        <v>252.42132599999999</v>
      </c>
      <c r="G1140">
        <v>35868500</v>
      </c>
      <c r="H1140">
        <f t="shared" si="17"/>
        <v>8.6584229322433351E-4</v>
      </c>
      <c r="N1140" s="21">
        <v>1090</v>
      </c>
      <c r="O1140" s="21">
        <v>3.0554676908612494E-4</v>
      </c>
      <c r="P1140" s="21">
        <v>1.1686398867212872E-2</v>
      </c>
    </row>
    <row r="1141" spans="1:16" x14ac:dyDescent="0.25">
      <c r="A1141" s="1">
        <v>44755</v>
      </c>
      <c r="B1141">
        <v>250.19000199999999</v>
      </c>
      <c r="C1141">
        <v>253.550003</v>
      </c>
      <c r="D1141">
        <v>248.11000100000001</v>
      </c>
      <c r="E1141">
        <v>252.720001</v>
      </c>
      <c r="F1141">
        <v>251.47601299999999</v>
      </c>
      <c r="G1141">
        <v>29497400</v>
      </c>
      <c r="H1141">
        <f t="shared" si="17"/>
        <v>-5.9011594346855795E-2</v>
      </c>
      <c r="N1141" s="21">
        <v>1091</v>
      </c>
      <c r="O1141" s="21">
        <v>3.0244749931540582E-4</v>
      </c>
      <c r="P1141" s="21">
        <v>-3.8069657805639326E-2</v>
      </c>
    </row>
    <row r="1142" spans="1:16" x14ac:dyDescent="0.25">
      <c r="A1142" s="1">
        <v>44756</v>
      </c>
      <c r="B1142">
        <v>250.570007</v>
      </c>
      <c r="C1142">
        <v>255.13999899999999</v>
      </c>
      <c r="D1142">
        <v>245.94000199999999</v>
      </c>
      <c r="E1142">
        <v>254.08000200000001</v>
      </c>
      <c r="F1142">
        <v>252.82933</v>
      </c>
      <c r="G1142">
        <v>25102800</v>
      </c>
      <c r="H1142">
        <f t="shared" si="17"/>
        <v>1.518865649955154E-3</v>
      </c>
      <c r="N1142" s="21">
        <v>1092</v>
      </c>
      <c r="O1142" s="21">
        <v>3.0141440939183278E-4</v>
      </c>
      <c r="P1142" s="21">
        <v>2.2204077659851006E-2</v>
      </c>
    </row>
    <row r="1143" spans="1:16" x14ac:dyDescent="0.25">
      <c r="A1143" s="1">
        <v>44757</v>
      </c>
      <c r="B1143">
        <v>255.720001</v>
      </c>
      <c r="C1143">
        <v>260.36999500000002</v>
      </c>
      <c r="D1143">
        <v>254.770004</v>
      </c>
      <c r="E1143">
        <v>256.72000100000002</v>
      </c>
      <c r="F1143">
        <v>255.45632900000001</v>
      </c>
      <c r="G1143">
        <v>29774100</v>
      </c>
      <c r="H1143">
        <f t="shared" si="17"/>
        <v>2.0553114323854382E-2</v>
      </c>
      <c r="N1143" s="21">
        <v>1093</v>
      </c>
      <c r="O1143" s="21">
        <v>3.0038131946825974E-4</v>
      </c>
      <c r="P1143" s="21">
        <v>-5.1249870506327507E-3</v>
      </c>
    </row>
    <row r="1144" spans="1:16" x14ac:dyDescent="0.25">
      <c r="A1144" s="1">
        <v>44760</v>
      </c>
      <c r="B1144">
        <v>259.75</v>
      </c>
      <c r="C1144">
        <v>260.83999599999999</v>
      </c>
      <c r="D1144">
        <v>253.300003</v>
      </c>
      <c r="E1144">
        <v>254.25</v>
      </c>
      <c r="F1144">
        <v>252.99847399999999</v>
      </c>
      <c r="G1144">
        <v>20975000</v>
      </c>
      <c r="H1144">
        <f t="shared" si="17"/>
        <v>1.5759420398250366E-2</v>
      </c>
      <c r="N1144" s="21">
        <v>1094</v>
      </c>
      <c r="O1144" s="21">
        <v>2.9934822954469364E-4</v>
      </c>
      <c r="P1144" s="21">
        <v>1.0139850049788637E-2</v>
      </c>
    </row>
    <row r="1145" spans="1:16" x14ac:dyDescent="0.25">
      <c r="A1145" s="1">
        <v>44761</v>
      </c>
      <c r="B1145">
        <v>257.57998700000002</v>
      </c>
      <c r="C1145">
        <v>259.72000100000002</v>
      </c>
      <c r="D1145">
        <v>253.679993</v>
      </c>
      <c r="E1145">
        <v>259.52999899999998</v>
      </c>
      <c r="F1145">
        <v>258.25250199999999</v>
      </c>
      <c r="G1145">
        <v>25012600</v>
      </c>
      <c r="H1145">
        <f t="shared" si="17"/>
        <v>-8.3542367661212057E-3</v>
      </c>
      <c r="N1145" s="21">
        <v>1095</v>
      </c>
      <c r="O1145" s="21">
        <v>2.9831513962112061E-4</v>
      </c>
      <c r="P1145" s="21">
        <v>-3.7876275011437158E-2</v>
      </c>
    </row>
    <row r="1146" spans="1:16" x14ac:dyDescent="0.25">
      <c r="A1146" s="1">
        <v>44762</v>
      </c>
      <c r="B1146">
        <v>259.89999399999999</v>
      </c>
      <c r="C1146">
        <v>264.86999500000002</v>
      </c>
      <c r="D1146">
        <v>258.91000400000001</v>
      </c>
      <c r="E1146">
        <v>262.26998900000001</v>
      </c>
      <c r="F1146">
        <v>260.97900399999997</v>
      </c>
      <c r="G1146">
        <v>22788300</v>
      </c>
      <c r="H1146">
        <f t="shared" si="17"/>
        <v>9.0069381050165796E-3</v>
      </c>
      <c r="N1146" s="21">
        <v>1096</v>
      </c>
      <c r="O1146" s="21">
        <v>2.9521586985040149E-4</v>
      </c>
      <c r="P1146" s="21">
        <v>-1.7579885403598589E-2</v>
      </c>
    </row>
    <row r="1147" spans="1:16" x14ac:dyDescent="0.25">
      <c r="A1147" s="1">
        <v>44763</v>
      </c>
      <c r="B1147">
        <v>259.790009</v>
      </c>
      <c r="C1147">
        <v>264.89001500000001</v>
      </c>
      <c r="D1147">
        <v>257.02999899999998</v>
      </c>
      <c r="E1147">
        <v>264.83999599999999</v>
      </c>
      <c r="F1147">
        <v>263.53634599999998</v>
      </c>
      <c r="G1147">
        <v>22404700</v>
      </c>
      <c r="H1147">
        <f t="shared" si="17"/>
        <v>-4.2318200284373488E-4</v>
      </c>
      <c r="N1147" s="21">
        <v>1097</v>
      </c>
      <c r="O1147" s="21">
        <v>2.9418277992682845E-4</v>
      </c>
      <c r="P1147" s="21">
        <v>5.7415278476055957E-3</v>
      </c>
    </row>
    <row r="1148" spans="1:16" x14ac:dyDescent="0.25">
      <c r="A1148" s="1">
        <v>44764</v>
      </c>
      <c r="B1148">
        <v>265.23998999999998</v>
      </c>
      <c r="C1148">
        <v>265.32998700000002</v>
      </c>
      <c r="D1148">
        <v>259.07000699999998</v>
      </c>
      <c r="E1148">
        <v>260.35998499999999</v>
      </c>
      <c r="F1148">
        <v>259.07836900000001</v>
      </c>
      <c r="G1148">
        <v>21881300</v>
      </c>
      <c r="H1148">
        <f t="shared" si="17"/>
        <v>2.0978408757820935E-2</v>
      </c>
      <c r="N1148" s="21">
        <v>1098</v>
      </c>
      <c r="O1148" s="21">
        <v>2.9314969000325541E-4</v>
      </c>
      <c r="P1148" s="21">
        <v>-2.24139820936924E-2</v>
      </c>
    </row>
    <row r="1149" spans="1:16" x14ac:dyDescent="0.25">
      <c r="A1149" s="1">
        <v>44767</v>
      </c>
      <c r="B1149">
        <v>261</v>
      </c>
      <c r="C1149">
        <v>261.5</v>
      </c>
      <c r="D1149">
        <v>256.80999800000001</v>
      </c>
      <c r="E1149">
        <v>258.82998700000002</v>
      </c>
      <c r="F1149">
        <v>257.55593900000002</v>
      </c>
      <c r="G1149">
        <v>21056000</v>
      </c>
      <c r="H1149">
        <f t="shared" si="17"/>
        <v>-1.5985485446594904E-2</v>
      </c>
      <c r="N1149" s="21">
        <v>1099</v>
      </c>
      <c r="O1149" s="21">
        <v>2.9211660007968238E-4</v>
      </c>
      <c r="P1149" s="21">
        <v>-3.0365856477060298E-2</v>
      </c>
    </row>
    <row r="1150" spans="1:16" x14ac:dyDescent="0.25">
      <c r="A1150" s="1">
        <v>44768</v>
      </c>
      <c r="B1150">
        <v>259.85998499999999</v>
      </c>
      <c r="C1150">
        <v>259.88000499999998</v>
      </c>
      <c r="D1150">
        <v>249.570007</v>
      </c>
      <c r="E1150">
        <v>251.89999399999999</v>
      </c>
      <c r="F1150">
        <v>250.660034</v>
      </c>
      <c r="G1150">
        <v>39348000</v>
      </c>
      <c r="H1150">
        <f t="shared" si="17"/>
        <v>-4.3678735632184116E-3</v>
      </c>
      <c r="N1150" s="21">
        <v>1100</v>
      </c>
      <c r="O1150" s="21">
        <v>2.9108351015610934E-4</v>
      </c>
      <c r="P1150" s="21">
        <v>-1.6104827781183374E-3</v>
      </c>
    </row>
    <row r="1151" spans="1:16" x14ac:dyDescent="0.25">
      <c r="A1151" s="1">
        <v>44769</v>
      </c>
      <c r="B1151">
        <v>261.16000400000001</v>
      </c>
      <c r="C1151">
        <v>270.04998799999998</v>
      </c>
      <c r="D1151">
        <v>258.85000600000001</v>
      </c>
      <c r="E1151">
        <v>268.73998999999998</v>
      </c>
      <c r="F1151">
        <v>267.417145</v>
      </c>
      <c r="G1151">
        <v>45994000</v>
      </c>
      <c r="H1151">
        <f t="shared" si="17"/>
        <v>5.0027671632476246E-3</v>
      </c>
      <c r="N1151" s="21">
        <v>1101</v>
      </c>
      <c r="O1151" s="21">
        <v>2.8798424038539716E-4</v>
      </c>
      <c r="P1151" s="21">
        <v>9.8537874291283571E-3</v>
      </c>
    </row>
    <row r="1152" spans="1:16" x14ac:dyDescent="0.25">
      <c r="A1152" s="1">
        <v>44770</v>
      </c>
      <c r="B1152">
        <v>269.75</v>
      </c>
      <c r="C1152">
        <v>277.83999599999999</v>
      </c>
      <c r="D1152">
        <v>267.86999500000002</v>
      </c>
      <c r="E1152">
        <v>276.41000400000001</v>
      </c>
      <c r="F1152">
        <v>275.04937699999999</v>
      </c>
      <c r="G1152">
        <v>33459300</v>
      </c>
      <c r="H1152">
        <f t="shared" si="17"/>
        <v>3.2891698071807293E-2</v>
      </c>
      <c r="N1152" s="21">
        <v>1102</v>
      </c>
      <c r="O1152" s="21">
        <v>2.8695115046182412E-4</v>
      </c>
      <c r="P1152" s="21">
        <v>2.3370512355143515E-2</v>
      </c>
    </row>
    <row r="1153" spans="1:16" x14ac:dyDescent="0.25">
      <c r="A1153" s="1">
        <v>44771</v>
      </c>
      <c r="B1153">
        <v>277.70001200000002</v>
      </c>
      <c r="C1153">
        <v>282</v>
      </c>
      <c r="D1153">
        <v>276.63000499999998</v>
      </c>
      <c r="E1153">
        <v>280.73998999999998</v>
      </c>
      <c r="F1153">
        <v>279.358093</v>
      </c>
      <c r="G1153">
        <v>32152800</v>
      </c>
      <c r="H1153">
        <f t="shared" si="17"/>
        <v>2.947177757182582E-2</v>
      </c>
      <c r="N1153" s="21">
        <v>1103</v>
      </c>
      <c r="O1153" s="21">
        <v>2.8591806053825108E-4</v>
      </c>
      <c r="P1153" s="21">
        <v>-1.19727587478578E-2</v>
      </c>
    </row>
    <row r="1154" spans="1:16" x14ac:dyDescent="0.25">
      <c r="A1154" s="1">
        <v>44774</v>
      </c>
      <c r="B1154">
        <v>277.82000699999998</v>
      </c>
      <c r="C1154">
        <v>281.27999899999998</v>
      </c>
      <c r="D1154">
        <v>275.83999599999999</v>
      </c>
      <c r="E1154">
        <v>278.01001000000002</v>
      </c>
      <c r="F1154">
        <v>276.64150999999998</v>
      </c>
      <c r="G1154">
        <v>21539600</v>
      </c>
      <c r="H1154">
        <f t="shared" si="17"/>
        <v>4.3210297016465496E-4</v>
      </c>
      <c r="N1154" s="21">
        <v>1104</v>
      </c>
      <c r="O1154" s="21">
        <v>2.8488497061467805E-4</v>
      </c>
      <c r="P1154" s="21">
        <v>-3.4885668240576685E-2</v>
      </c>
    </row>
    <row r="1155" spans="1:16" x14ac:dyDescent="0.25">
      <c r="A1155" s="1">
        <v>44775</v>
      </c>
      <c r="B1155">
        <v>276</v>
      </c>
      <c r="C1155">
        <v>277.89001500000001</v>
      </c>
      <c r="D1155">
        <v>272.38000499999998</v>
      </c>
      <c r="E1155">
        <v>274.82000699999998</v>
      </c>
      <c r="F1155">
        <v>273.46725500000002</v>
      </c>
      <c r="G1155">
        <v>22754200</v>
      </c>
      <c r="H1155">
        <f t="shared" si="17"/>
        <v>-6.5510292784636479E-3</v>
      </c>
      <c r="N1155" s="21">
        <v>1105</v>
      </c>
      <c r="O1155" s="21">
        <v>2.8385188069110501E-4</v>
      </c>
      <c r="P1155" s="21">
        <v>1.2870918024502296E-2</v>
      </c>
    </row>
    <row r="1156" spans="1:16" x14ac:dyDescent="0.25">
      <c r="A1156" s="1">
        <v>44776</v>
      </c>
      <c r="B1156">
        <v>276.76001000000002</v>
      </c>
      <c r="C1156">
        <v>283.5</v>
      </c>
      <c r="D1156">
        <v>276.60998499999999</v>
      </c>
      <c r="E1156">
        <v>282.47000100000002</v>
      </c>
      <c r="F1156">
        <v>281.07959</v>
      </c>
      <c r="G1156">
        <v>23518900</v>
      </c>
      <c r="H1156">
        <f t="shared" si="17"/>
        <v>2.7536594202899364E-3</v>
      </c>
      <c r="N1156" s="21">
        <v>1106</v>
      </c>
      <c r="O1156" s="21">
        <v>2.8075261092038589E-4</v>
      </c>
      <c r="P1156" s="21">
        <v>-7.0836801028705343E-3</v>
      </c>
    </row>
    <row r="1157" spans="1:16" x14ac:dyDescent="0.25">
      <c r="A1157" s="1">
        <v>44777</v>
      </c>
      <c r="B1157">
        <v>281.79998799999998</v>
      </c>
      <c r="C1157">
        <v>283.79998799999998</v>
      </c>
      <c r="D1157">
        <v>280.17001299999998</v>
      </c>
      <c r="E1157">
        <v>283.64999399999999</v>
      </c>
      <c r="F1157">
        <v>282.25375400000001</v>
      </c>
      <c r="G1157">
        <v>18098700</v>
      </c>
      <c r="H1157">
        <f t="shared" si="17"/>
        <v>1.8210643943826862E-2</v>
      </c>
      <c r="N1157" s="21">
        <v>1107</v>
      </c>
      <c r="O1157" s="21">
        <v>2.7971952099681285E-4</v>
      </c>
      <c r="P1157" s="21">
        <v>9.1140334753288515E-3</v>
      </c>
    </row>
    <row r="1158" spans="1:16" x14ac:dyDescent="0.25">
      <c r="A1158" s="1">
        <v>44778</v>
      </c>
      <c r="B1158">
        <v>279.14999399999999</v>
      </c>
      <c r="C1158">
        <v>283.64999399999999</v>
      </c>
      <c r="D1158">
        <v>278.67999300000002</v>
      </c>
      <c r="E1158">
        <v>282.91000400000001</v>
      </c>
      <c r="F1158">
        <v>281.51739500000002</v>
      </c>
      <c r="G1158">
        <v>16774600</v>
      </c>
      <c r="H1158">
        <f t="shared" ref="H1158:H1221" si="18">(B1158-B1157)/B1157</f>
        <v>-9.40381161407286E-3</v>
      </c>
      <c r="N1158" s="21">
        <v>1108</v>
      </c>
      <c r="O1158" s="21">
        <v>2.7868643107323982E-4</v>
      </c>
      <c r="P1158" s="21">
        <v>6.9071907305223008E-4</v>
      </c>
    </row>
    <row r="1159" spans="1:16" x14ac:dyDescent="0.25">
      <c r="A1159" s="1">
        <v>44781</v>
      </c>
      <c r="B1159">
        <v>284.04998799999998</v>
      </c>
      <c r="C1159">
        <v>285.92001299999998</v>
      </c>
      <c r="D1159">
        <v>279.32000699999998</v>
      </c>
      <c r="E1159">
        <v>280.32000699999998</v>
      </c>
      <c r="F1159">
        <v>278.940155</v>
      </c>
      <c r="G1159">
        <v>18739200</v>
      </c>
      <c r="H1159">
        <f t="shared" si="18"/>
        <v>1.7553265646855047E-2</v>
      </c>
      <c r="N1159" s="21">
        <v>1109</v>
      </c>
      <c r="O1159" s="21">
        <v>2.7765334114967372E-4</v>
      </c>
      <c r="P1159" s="21">
        <v>1.5721315280588434E-2</v>
      </c>
    </row>
    <row r="1160" spans="1:16" x14ac:dyDescent="0.25">
      <c r="A1160" s="1">
        <v>44782</v>
      </c>
      <c r="B1160">
        <v>279.64001500000001</v>
      </c>
      <c r="C1160">
        <v>283.07998700000002</v>
      </c>
      <c r="D1160">
        <v>277.60998499999999</v>
      </c>
      <c r="E1160">
        <v>282.29998799999998</v>
      </c>
      <c r="F1160">
        <v>280.91039999999998</v>
      </c>
      <c r="G1160">
        <v>23405200</v>
      </c>
      <c r="H1160">
        <f t="shared" si="18"/>
        <v>-1.5525341264932494E-2</v>
      </c>
      <c r="N1160" s="21">
        <v>1110</v>
      </c>
      <c r="O1160" s="21">
        <v>2.7662025122610068E-4</v>
      </c>
      <c r="P1160" s="21">
        <v>2.3401353823039716E-2</v>
      </c>
    </row>
    <row r="1161" spans="1:16" x14ac:dyDescent="0.25">
      <c r="A1161" s="1">
        <v>44783</v>
      </c>
      <c r="B1161">
        <v>288.17001299999998</v>
      </c>
      <c r="C1161">
        <v>289.80999800000001</v>
      </c>
      <c r="D1161">
        <v>286.94000199999999</v>
      </c>
      <c r="E1161">
        <v>289.16000400000001</v>
      </c>
      <c r="F1161">
        <v>287.73663299999998</v>
      </c>
      <c r="G1161">
        <v>24687800</v>
      </c>
      <c r="H1161">
        <f t="shared" si="18"/>
        <v>3.0503495717520892E-2</v>
      </c>
      <c r="N1161" s="21">
        <v>1111</v>
      </c>
      <c r="O1161" s="21">
        <v>2.7248789153180852E-4</v>
      </c>
      <c r="P1161" s="21">
        <v>1.4812389321170573E-2</v>
      </c>
    </row>
    <row r="1162" spans="1:16" x14ac:dyDescent="0.25">
      <c r="A1162" s="1">
        <v>44784</v>
      </c>
      <c r="B1162">
        <v>290.85000600000001</v>
      </c>
      <c r="C1162">
        <v>291.209991</v>
      </c>
      <c r="D1162">
        <v>286.51001000000002</v>
      </c>
      <c r="E1162">
        <v>287.01998900000001</v>
      </c>
      <c r="F1162">
        <v>285.607147</v>
      </c>
      <c r="G1162">
        <v>20065900</v>
      </c>
      <c r="H1162">
        <f t="shared" si="18"/>
        <v>9.3000412225404758E-3</v>
      </c>
      <c r="N1162" s="21">
        <v>1112</v>
      </c>
      <c r="O1162" s="21">
        <v>2.7145480160823549E-4</v>
      </c>
      <c r="P1162" s="21">
        <v>9.525679494789132E-3</v>
      </c>
    </row>
    <row r="1163" spans="1:16" x14ac:dyDescent="0.25">
      <c r="A1163" s="1">
        <v>44785</v>
      </c>
      <c r="B1163">
        <v>288.48001099999999</v>
      </c>
      <c r="C1163">
        <v>291.91000400000001</v>
      </c>
      <c r="D1163">
        <v>286.94000199999999</v>
      </c>
      <c r="E1163">
        <v>291.91000400000001</v>
      </c>
      <c r="F1163">
        <v>290.47311400000001</v>
      </c>
      <c r="G1163">
        <v>22619700</v>
      </c>
      <c r="H1163">
        <f t="shared" si="18"/>
        <v>-8.148512811101738E-3</v>
      </c>
      <c r="N1163" s="21">
        <v>1113</v>
      </c>
      <c r="O1163" s="21">
        <v>2.7042171168466245E-4</v>
      </c>
      <c r="P1163" s="21">
        <v>-3.9332920008378049E-2</v>
      </c>
    </row>
    <row r="1164" spans="1:16" x14ac:dyDescent="0.25">
      <c r="A1164" s="1">
        <v>44788</v>
      </c>
      <c r="B1164">
        <v>291</v>
      </c>
      <c r="C1164">
        <v>294.17999300000002</v>
      </c>
      <c r="D1164">
        <v>290.10998499999999</v>
      </c>
      <c r="E1164">
        <v>293.47000100000002</v>
      </c>
      <c r="F1164">
        <v>292.02542099999999</v>
      </c>
      <c r="G1164">
        <v>18085700</v>
      </c>
      <c r="H1164">
        <f t="shared" si="18"/>
        <v>8.7354024677987474E-3</v>
      </c>
      <c r="N1164" s="21">
        <v>1114</v>
      </c>
      <c r="O1164" s="21">
        <v>2.6938862176108941E-4</v>
      </c>
      <c r="P1164" s="21">
        <v>2.1889755768824123E-2</v>
      </c>
    </row>
    <row r="1165" spans="1:16" x14ac:dyDescent="0.25">
      <c r="A1165" s="1">
        <v>44789</v>
      </c>
      <c r="B1165">
        <v>291.98998999999998</v>
      </c>
      <c r="C1165">
        <v>294.040009</v>
      </c>
      <c r="D1165">
        <v>290.42001299999998</v>
      </c>
      <c r="E1165">
        <v>292.709991</v>
      </c>
      <c r="F1165">
        <v>291.26916499999999</v>
      </c>
      <c r="G1165">
        <v>18102900</v>
      </c>
      <c r="H1165">
        <f t="shared" si="18"/>
        <v>3.4020274914088574E-3</v>
      </c>
      <c r="N1165" s="21">
        <v>1115</v>
      </c>
      <c r="O1165" s="21">
        <v>2.6628935199037723E-4</v>
      </c>
      <c r="P1165" s="21">
        <v>6.2077590108082495E-3</v>
      </c>
    </row>
    <row r="1166" spans="1:16" x14ac:dyDescent="0.25">
      <c r="A1166" s="1">
        <v>44790</v>
      </c>
      <c r="B1166">
        <v>289.73998999999998</v>
      </c>
      <c r="C1166">
        <v>293.35000600000001</v>
      </c>
      <c r="D1166">
        <v>289.47000100000002</v>
      </c>
      <c r="E1166">
        <v>291.32000699999998</v>
      </c>
      <c r="F1166">
        <v>290.50134300000002</v>
      </c>
      <c r="G1166">
        <v>18253400</v>
      </c>
      <c r="H1166">
        <f t="shared" si="18"/>
        <v>-7.7057436112792773E-3</v>
      </c>
      <c r="N1166" s="21">
        <v>1116</v>
      </c>
      <c r="O1166" s="21">
        <v>2.6525626206680419E-4</v>
      </c>
      <c r="P1166" s="21">
        <v>-2.0187269934947894E-2</v>
      </c>
    </row>
    <row r="1167" spans="1:16" x14ac:dyDescent="0.25">
      <c r="A1167" s="1">
        <v>44791</v>
      </c>
      <c r="B1167">
        <v>290.19000199999999</v>
      </c>
      <c r="C1167">
        <v>291.91000400000001</v>
      </c>
      <c r="D1167">
        <v>289.07998700000002</v>
      </c>
      <c r="E1167">
        <v>290.17001299999998</v>
      </c>
      <c r="F1167">
        <v>289.35455300000001</v>
      </c>
      <c r="G1167">
        <v>17186200</v>
      </c>
      <c r="H1167">
        <f t="shared" si="18"/>
        <v>1.5531580573327666E-3</v>
      </c>
      <c r="N1167" s="21">
        <v>1117</v>
      </c>
      <c r="O1167" s="21">
        <v>2.6422317214323116E-4</v>
      </c>
      <c r="P1167" s="21">
        <v>1.8750087189337947E-2</v>
      </c>
    </row>
    <row r="1168" spans="1:16" x14ac:dyDescent="0.25">
      <c r="A1168" s="1">
        <v>44792</v>
      </c>
      <c r="B1168">
        <v>288.89999399999999</v>
      </c>
      <c r="C1168">
        <v>289.25</v>
      </c>
      <c r="D1168">
        <v>285.55999800000001</v>
      </c>
      <c r="E1168">
        <v>286.14999399999999</v>
      </c>
      <c r="F1168">
        <v>285.34585600000003</v>
      </c>
      <c r="G1168">
        <v>20570000</v>
      </c>
      <c r="H1168">
        <f t="shared" si="18"/>
        <v>-4.4453909201186068E-3</v>
      </c>
      <c r="N1168" s="21">
        <v>1118</v>
      </c>
      <c r="O1168" s="21">
        <v>2.6319008221965812E-4</v>
      </c>
      <c r="P1168" s="21">
        <v>-1.4727111653657298E-2</v>
      </c>
    </row>
    <row r="1169" spans="1:16" x14ac:dyDescent="0.25">
      <c r="A1169" s="1">
        <v>44795</v>
      </c>
      <c r="B1169">
        <v>282.07998700000002</v>
      </c>
      <c r="C1169">
        <v>282.459991</v>
      </c>
      <c r="D1169">
        <v>277.22000100000002</v>
      </c>
      <c r="E1169">
        <v>277.75</v>
      </c>
      <c r="F1169">
        <v>276.96945199999999</v>
      </c>
      <c r="G1169">
        <v>25061100</v>
      </c>
      <c r="H1169">
        <f t="shared" si="18"/>
        <v>-2.3606809074561544E-2</v>
      </c>
      <c r="N1169" s="21">
        <v>1119</v>
      </c>
      <c r="O1169" s="21">
        <v>2.6215699229608508E-4</v>
      </c>
      <c r="P1169" s="21">
        <v>-2.7149945575789057E-2</v>
      </c>
    </row>
    <row r="1170" spans="1:16" x14ac:dyDescent="0.25">
      <c r="A1170" s="1">
        <v>44796</v>
      </c>
      <c r="B1170">
        <v>276.44000199999999</v>
      </c>
      <c r="C1170">
        <v>278.85998499999999</v>
      </c>
      <c r="D1170">
        <v>275.39999399999999</v>
      </c>
      <c r="E1170">
        <v>276.44000199999999</v>
      </c>
      <c r="F1170">
        <v>275.66314699999998</v>
      </c>
      <c r="G1170">
        <v>17527400</v>
      </c>
      <c r="H1170">
        <f t="shared" si="18"/>
        <v>-1.9994275595311993E-2</v>
      </c>
      <c r="N1170" s="21">
        <v>1120</v>
      </c>
      <c r="O1170" s="21">
        <v>2.5905772252536596E-4</v>
      </c>
      <c r="P1170" s="21">
        <v>-5.9626571621434282E-2</v>
      </c>
    </row>
    <row r="1171" spans="1:16" x14ac:dyDescent="0.25">
      <c r="A1171" s="1">
        <v>44797</v>
      </c>
      <c r="B1171">
        <v>275.41000400000001</v>
      </c>
      <c r="C1171">
        <v>277.23001099999999</v>
      </c>
      <c r="D1171">
        <v>275.10998499999999</v>
      </c>
      <c r="E1171">
        <v>275.790009</v>
      </c>
      <c r="F1171">
        <v>275.01498400000003</v>
      </c>
      <c r="G1171">
        <v>18137000</v>
      </c>
      <c r="H1171">
        <f t="shared" si="18"/>
        <v>-3.725936885212357E-3</v>
      </c>
      <c r="N1171" s="21">
        <v>1121</v>
      </c>
      <c r="O1171" s="21">
        <v>2.5802463260179292E-4</v>
      </c>
      <c r="P1171" s="21">
        <v>-5.3577757439405745E-3</v>
      </c>
    </row>
    <row r="1172" spans="1:16" x14ac:dyDescent="0.25">
      <c r="A1172" s="1">
        <v>44798</v>
      </c>
      <c r="B1172">
        <v>277.32998700000002</v>
      </c>
      <c r="C1172">
        <v>279.01998900000001</v>
      </c>
      <c r="D1172">
        <v>274.51998900000001</v>
      </c>
      <c r="E1172">
        <v>278.85000600000001</v>
      </c>
      <c r="F1172">
        <v>278.06637599999999</v>
      </c>
      <c r="G1172">
        <v>16583400</v>
      </c>
      <c r="H1172">
        <f t="shared" si="18"/>
        <v>6.9713625943667677E-3</v>
      </c>
      <c r="N1172" s="21">
        <v>1122</v>
      </c>
      <c r="O1172" s="21">
        <v>2.5699154267821989E-4</v>
      </c>
      <c r="P1172" s="21">
        <v>1.7991171262832454E-2</v>
      </c>
    </row>
    <row r="1173" spans="1:16" x14ac:dyDescent="0.25">
      <c r="A1173" s="1">
        <v>44799</v>
      </c>
      <c r="B1173">
        <v>279.07998700000002</v>
      </c>
      <c r="C1173">
        <v>280.33999599999999</v>
      </c>
      <c r="D1173">
        <v>267.98001099999999</v>
      </c>
      <c r="E1173">
        <v>268.08999599999999</v>
      </c>
      <c r="F1173">
        <v>267.33660900000001</v>
      </c>
      <c r="G1173">
        <v>27549300</v>
      </c>
      <c r="H1173">
        <f t="shared" si="18"/>
        <v>6.3101722930524635E-3</v>
      </c>
      <c r="N1173" s="21">
        <v>1123</v>
      </c>
      <c r="O1173" s="21">
        <v>2.5595845275464685E-4</v>
      </c>
      <c r="P1173" s="21">
        <v>-9.6393985831033542E-3</v>
      </c>
    </row>
    <row r="1174" spans="1:16" x14ac:dyDescent="0.25">
      <c r="A1174" s="1">
        <v>44802</v>
      </c>
      <c r="B1174">
        <v>265.85000600000001</v>
      </c>
      <c r="C1174">
        <v>267.39999399999999</v>
      </c>
      <c r="D1174">
        <v>263.85000600000001</v>
      </c>
      <c r="E1174">
        <v>265.23001099999999</v>
      </c>
      <c r="F1174">
        <v>264.48464999999999</v>
      </c>
      <c r="G1174">
        <v>20338500</v>
      </c>
      <c r="H1174">
        <f t="shared" si="18"/>
        <v>-4.7405695916131772E-2</v>
      </c>
      <c r="N1174" s="21">
        <v>1124</v>
      </c>
      <c r="O1174" s="21">
        <v>2.5492536283108075E-4</v>
      </c>
      <c r="P1174" s="21">
        <v>-5.4585964776155682E-3</v>
      </c>
    </row>
    <row r="1175" spans="1:16" x14ac:dyDescent="0.25">
      <c r="A1175" s="1">
        <v>44803</v>
      </c>
      <c r="B1175">
        <v>266.67001299999998</v>
      </c>
      <c r="C1175">
        <v>267.04998799999998</v>
      </c>
      <c r="D1175">
        <v>260.66000400000001</v>
      </c>
      <c r="E1175">
        <v>262.97000100000002</v>
      </c>
      <c r="F1175">
        <v>262.23098800000002</v>
      </c>
      <c r="G1175">
        <v>22767100</v>
      </c>
      <c r="H1175">
        <f t="shared" si="18"/>
        <v>3.0844723772546216E-3</v>
      </c>
      <c r="N1175" s="21">
        <v>1125</v>
      </c>
      <c r="O1175" s="21">
        <v>2.5079300313678859E-4</v>
      </c>
      <c r="P1175" s="21">
        <v>2.2470899143022114E-2</v>
      </c>
    </row>
    <row r="1176" spans="1:16" x14ac:dyDescent="0.25">
      <c r="A1176" s="1">
        <v>44804</v>
      </c>
      <c r="B1176">
        <v>265.39001500000001</v>
      </c>
      <c r="C1176">
        <v>267.10998499999999</v>
      </c>
      <c r="D1176">
        <v>261.32998700000002</v>
      </c>
      <c r="E1176">
        <v>261.47000100000002</v>
      </c>
      <c r="F1176">
        <v>260.73519900000002</v>
      </c>
      <c r="G1176">
        <v>24791800</v>
      </c>
      <c r="H1176">
        <f t="shared" si="18"/>
        <v>-4.7999322668498831E-3</v>
      </c>
      <c r="N1176" s="21">
        <v>1126</v>
      </c>
      <c r="O1176" s="21">
        <v>2.4975991321321556E-4</v>
      </c>
      <c r="P1176" s="21">
        <v>6.2634824449990323E-3</v>
      </c>
    </row>
    <row r="1177" spans="1:16" x14ac:dyDescent="0.25">
      <c r="A1177" s="1">
        <v>44805</v>
      </c>
      <c r="B1177">
        <v>258.86999500000002</v>
      </c>
      <c r="C1177">
        <v>260.89001500000001</v>
      </c>
      <c r="D1177">
        <v>255.41000399999999</v>
      </c>
      <c r="E1177">
        <v>260.39999399999999</v>
      </c>
      <c r="F1177">
        <v>259.66821299999998</v>
      </c>
      <c r="G1177">
        <v>23263400</v>
      </c>
      <c r="H1177">
        <f t="shared" si="18"/>
        <v>-2.4567691440840336E-2</v>
      </c>
      <c r="N1177" s="21">
        <v>1127</v>
      </c>
      <c r="O1177" s="21">
        <v>2.4872682328964252E-4</v>
      </c>
      <c r="P1177" s="21">
        <v>1.4360856783084564E-2</v>
      </c>
    </row>
    <row r="1178" spans="1:16" x14ac:dyDescent="0.25">
      <c r="A1178" s="1">
        <v>44806</v>
      </c>
      <c r="B1178">
        <v>261.70001200000002</v>
      </c>
      <c r="C1178">
        <v>264.73998999999998</v>
      </c>
      <c r="D1178">
        <v>254.470001</v>
      </c>
      <c r="E1178">
        <v>256.05999800000001</v>
      </c>
      <c r="F1178">
        <v>255.340408</v>
      </c>
      <c r="G1178">
        <v>22855400</v>
      </c>
      <c r="H1178">
        <f t="shared" si="18"/>
        <v>1.0932193976362529E-2</v>
      </c>
      <c r="N1178" s="21">
        <v>1128</v>
      </c>
      <c r="O1178" s="21">
        <v>2.4769373336606948E-4</v>
      </c>
      <c r="P1178" s="21">
        <v>2.4168281651413739E-2</v>
      </c>
    </row>
    <row r="1179" spans="1:16" x14ac:dyDescent="0.25">
      <c r="A1179" s="1">
        <v>44810</v>
      </c>
      <c r="B1179">
        <v>256.20001200000002</v>
      </c>
      <c r="C1179">
        <v>257.82998700000002</v>
      </c>
      <c r="D1179">
        <v>251.94000199999999</v>
      </c>
      <c r="E1179">
        <v>253.25</v>
      </c>
      <c r="F1179">
        <v>252.53829999999999</v>
      </c>
      <c r="G1179">
        <v>21328200</v>
      </c>
      <c r="H1179">
        <f t="shared" si="18"/>
        <v>-2.1016430064206493E-2</v>
      </c>
      <c r="N1179" s="21">
        <v>1129</v>
      </c>
      <c r="O1179" s="21">
        <v>2.445944635953573E-4</v>
      </c>
      <c r="P1179" s="21">
        <v>2.4200587343403454E-2</v>
      </c>
    </row>
    <row r="1180" spans="1:16" x14ac:dyDescent="0.25">
      <c r="A1180" s="1">
        <v>44811</v>
      </c>
      <c r="B1180">
        <v>254.699997</v>
      </c>
      <c r="C1180">
        <v>258.82998700000002</v>
      </c>
      <c r="D1180">
        <v>253.220001</v>
      </c>
      <c r="E1180">
        <v>258.08999599999999</v>
      </c>
      <c r="F1180">
        <v>257.36471599999999</v>
      </c>
      <c r="G1180">
        <v>24126700</v>
      </c>
      <c r="H1180">
        <f t="shared" si="18"/>
        <v>-5.8548592105453099E-3</v>
      </c>
      <c r="N1180" s="21">
        <v>1130</v>
      </c>
      <c r="O1180" s="21">
        <v>2.4356137367178426E-4</v>
      </c>
      <c r="P1180" s="21">
        <v>-1.6014711375313639E-2</v>
      </c>
    </row>
    <row r="1181" spans="1:16" x14ac:dyDescent="0.25">
      <c r="A1181" s="1">
        <v>44812</v>
      </c>
      <c r="B1181">
        <v>257.51001000000002</v>
      </c>
      <c r="C1181">
        <v>260.42999300000002</v>
      </c>
      <c r="D1181">
        <v>254.78999300000001</v>
      </c>
      <c r="E1181">
        <v>258.51998900000001</v>
      </c>
      <c r="F1181">
        <v>257.79348800000002</v>
      </c>
      <c r="G1181">
        <v>20319900</v>
      </c>
      <c r="H1181">
        <f t="shared" si="18"/>
        <v>1.1032638528064161E-2</v>
      </c>
      <c r="N1181" s="21">
        <v>1131</v>
      </c>
      <c r="O1181" s="21">
        <v>2.4252828374821123E-4</v>
      </c>
      <c r="P1181" s="21">
        <v>-2.4448963368713814E-2</v>
      </c>
    </row>
    <row r="1182" spans="1:16" x14ac:dyDescent="0.25">
      <c r="A1182" s="1">
        <v>44813</v>
      </c>
      <c r="B1182">
        <v>260.5</v>
      </c>
      <c r="C1182">
        <v>265.23001099999999</v>
      </c>
      <c r="D1182">
        <v>260.290009</v>
      </c>
      <c r="E1182">
        <v>264.459991</v>
      </c>
      <c r="F1182">
        <v>263.71679699999999</v>
      </c>
      <c r="G1182">
        <v>22084700</v>
      </c>
      <c r="H1182">
        <f t="shared" si="18"/>
        <v>1.1611160280720649E-2</v>
      </c>
      <c r="N1182" s="21">
        <v>1132</v>
      </c>
      <c r="O1182" s="21">
        <v>2.4149519382463819E-4</v>
      </c>
      <c r="P1182" s="21">
        <v>-2.3378809556381533E-3</v>
      </c>
    </row>
    <row r="1183" spans="1:16" x14ac:dyDescent="0.25">
      <c r="A1183" s="1">
        <v>44816</v>
      </c>
      <c r="B1183">
        <v>265.77999899999998</v>
      </c>
      <c r="C1183">
        <v>267.45001200000002</v>
      </c>
      <c r="D1183">
        <v>265.16000400000001</v>
      </c>
      <c r="E1183">
        <v>266.64999399999999</v>
      </c>
      <c r="F1183">
        <v>265.90063500000002</v>
      </c>
      <c r="G1183">
        <v>18747700</v>
      </c>
      <c r="H1183">
        <f t="shared" si="18"/>
        <v>2.0268710172744626E-2</v>
      </c>
      <c r="N1183" s="21">
        <v>1133</v>
      </c>
      <c r="O1183" s="21">
        <v>2.4046210390106515E-4</v>
      </c>
      <c r="P1183" s="21">
        <v>-2.8079510391659816E-3</v>
      </c>
    </row>
    <row r="1184" spans="1:16" x14ac:dyDescent="0.25">
      <c r="A1184" s="1">
        <v>44817</v>
      </c>
      <c r="B1184">
        <v>258.83999599999999</v>
      </c>
      <c r="C1184">
        <v>260.39999399999999</v>
      </c>
      <c r="D1184">
        <v>251.58999600000001</v>
      </c>
      <c r="E1184">
        <v>251.990005</v>
      </c>
      <c r="F1184">
        <v>251.28185999999999</v>
      </c>
      <c r="G1184">
        <v>33353300</v>
      </c>
      <c r="H1184">
        <f t="shared" si="18"/>
        <v>-2.6111833193287019E-2</v>
      </c>
      <c r="N1184" s="21">
        <v>1134</v>
      </c>
      <c r="O1184" s="21">
        <v>2.36329744206773E-4</v>
      </c>
      <c r="P1184" s="21">
        <v>-1.1334434637094238E-3</v>
      </c>
    </row>
    <row r="1185" spans="1:16" x14ac:dyDescent="0.25">
      <c r="A1185" s="1">
        <v>44818</v>
      </c>
      <c r="B1185">
        <v>253.529999</v>
      </c>
      <c r="C1185">
        <v>254.229996</v>
      </c>
      <c r="D1185">
        <v>249.86000100000001</v>
      </c>
      <c r="E1185">
        <v>252.220001</v>
      </c>
      <c r="F1185">
        <v>251.5112</v>
      </c>
      <c r="G1185">
        <v>23913000</v>
      </c>
      <c r="H1185">
        <f t="shared" si="18"/>
        <v>-2.051459234298544E-2</v>
      </c>
      <c r="N1185" s="21">
        <v>1135</v>
      </c>
      <c r="O1185" s="21">
        <v>2.3529665428319996E-4</v>
      </c>
      <c r="P1185" s="21">
        <v>2.9394606068547741E-2</v>
      </c>
    </row>
    <row r="1186" spans="1:16" x14ac:dyDescent="0.25">
      <c r="A1186" s="1">
        <v>44819</v>
      </c>
      <c r="B1186">
        <v>249.770004</v>
      </c>
      <c r="C1186">
        <v>251.39999399999999</v>
      </c>
      <c r="D1186">
        <v>244.020004</v>
      </c>
      <c r="E1186">
        <v>245.38000500000001</v>
      </c>
      <c r="F1186">
        <v>244.69042999999999</v>
      </c>
      <c r="G1186">
        <v>31530900</v>
      </c>
      <c r="H1186">
        <f t="shared" si="18"/>
        <v>-1.4830572377354065E-2</v>
      </c>
      <c r="N1186" s="21">
        <v>1136</v>
      </c>
      <c r="O1186" s="21">
        <v>2.3426356435962692E-4</v>
      </c>
      <c r="P1186" s="21">
        <v>4.9600302745029974E-3</v>
      </c>
    </row>
    <row r="1187" spans="1:16" x14ac:dyDescent="0.25">
      <c r="A1187" s="1">
        <v>44820</v>
      </c>
      <c r="B1187">
        <v>244.259995</v>
      </c>
      <c r="C1187">
        <v>245.300003</v>
      </c>
      <c r="D1187">
        <v>242.05999800000001</v>
      </c>
      <c r="E1187">
        <v>244.740005</v>
      </c>
      <c r="F1187">
        <v>244.05223100000001</v>
      </c>
      <c r="G1187">
        <v>39791800</v>
      </c>
      <c r="H1187">
        <f t="shared" si="18"/>
        <v>-2.2060331151694246E-2</v>
      </c>
      <c r="N1187" s="21">
        <v>1137</v>
      </c>
      <c r="O1187" s="21">
        <v>2.3323047443606082E-4</v>
      </c>
      <c r="P1187" s="21">
        <v>-1.4778970639930627E-3</v>
      </c>
    </row>
    <row r="1188" spans="1:16" x14ac:dyDescent="0.25">
      <c r="A1188" s="1">
        <v>44823</v>
      </c>
      <c r="B1188">
        <v>242.470001</v>
      </c>
      <c r="C1188">
        <v>245.13999899999999</v>
      </c>
      <c r="D1188">
        <v>240.85000600000001</v>
      </c>
      <c r="E1188">
        <v>244.520004</v>
      </c>
      <c r="F1188">
        <v>243.83284</v>
      </c>
      <c r="G1188">
        <v>26826900</v>
      </c>
      <c r="H1188">
        <f t="shared" si="18"/>
        <v>-7.3282323615867064E-3</v>
      </c>
      <c r="N1188" s="21">
        <v>1138</v>
      </c>
      <c r="O1188" s="21">
        <v>2.301312046653417E-4</v>
      </c>
      <c r="P1188" s="21">
        <v>3.017668828454468E-3</v>
      </c>
    </row>
    <row r="1189" spans="1:16" x14ac:dyDescent="0.25">
      <c r="A1189" s="1">
        <v>44824</v>
      </c>
      <c r="B1189">
        <v>242.070007</v>
      </c>
      <c r="C1189">
        <v>243.509995</v>
      </c>
      <c r="D1189">
        <v>239.63999899999999</v>
      </c>
      <c r="E1189">
        <v>242.449997</v>
      </c>
      <c r="F1189">
        <v>241.76866100000001</v>
      </c>
      <c r="G1189">
        <v>26660300</v>
      </c>
      <c r="H1189">
        <f t="shared" si="18"/>
        <v>-1.649663869139805E-3</v>
      </c>
      <c r="N1189" s="21">
        <v>1139</v>
      </c>
      <c r="O1189" s="21">
        <v>2.2909811474176867E-4</v>
      </c>
      <c r="P1189" s="21">
        <v>6.3674417848256484E-4</v>
      </c>
    </row>
    <row r="1190" spans="1:16" x14ac:dyDescent="0.25">
      <c r="A1190" s="1">
        <v>44825</v>
      </c>
      <c r="B1190">
        <v>244.270004</v>
      </c>
      <c r="C1190">
        <v>247.66000399999999</v>
      </c>
      <c r="D1190">
        <v>238.89999399999999</v>
      </c>
      <c r="E1190">
        <v>238.949997</v>
      </c>
      <c r="F1190">
        <v>238.27848800000001</v>
      </c>
      <c r="G1190">
        <v>28625600</v>
      </c>
      <c r="H1190">
        <f t="shared" si="18"/>
        <v>9.088267593597401E-3</v>
      </c>
      <c r="N1190" s="21">
        <v>1140</v>
      </c>
      <c r="O1190" s="21">
        <v>2.2806502481819563E-4</v>
      </c>
      <c r="P1190" s="21">
        <v>-5.923965937167399E-2</v>
      </c>
    </row>
    <row r="1191" spans="1:16" x14ac:dyDescent="0.25">
      <c r="A1191" s="1">
        <v>44826</v>
      </c>
      <c r="B1191">
        <v>237.86999499999999</v>
      </c>
      <c r="C1191">
        <v>243.86000100000001</v>
      </c>
      <c r="D1191">
        <v>237.570007</v>
      </c>
      <c r="E1191">
        <v>240.979996</v>
      </c>
      <c r="F1191">
        <v>240.30278000000001</v>
      </c>
      <c r="G1191">
        <v>31061200</v>
      </c>
      <c r="H1191">
        <f t="shared" si="18"/>
        <v>-2.620055223808819E-2</v>
      </c>
      <c r="N1191" s="21">
        <v>1141</v>
      </c>
      <c r="O1191" s="21">
        <v>2.2703193489462259E-4</v>
      </c>
      <c r="P1191" s="21">
        <v>1.2918337150605314E-3</v>
      </c>
    </row>
    <row r="1192" spans="1:16" x14ac:dyDescent="0.25">
      <c r="A1192" s="1">
        <v>44827</v>
      </c>
      <c r="B1192">
        <v>239.53999300000001</v>
      </c>
      <c r="C1192">
        <v>241.13000500000001</v>
      </c>
      <c r="D1192">
        <v>235.199997</v>
      </c>
      <c r="E1192">
        <v>237.91999799999999</v>
      </c>
      <c r="F1192">
        <v>237.25138899999999</v>
      </c>
      <c r="G1192">
        <v>34176000</v>
      </c>
      <c r="H1192">
        <f t="shared" si="18"/>
        <v>7.020633266503499E-3</v>
      </c>
      <c r="N1192" s="21">
        <v>1142</v>
      </c>
      <c r="O1192" s="21">
        <v>2.2599884497104955E-4</v>
      </c>
      <c r="P1192" s="21">
        <v>2.0327115478883332E-2</v>
      </c>
    </row>
    <row r="1193" spans="1:16" x14ac:dyDescent="0.25">
      <c r="A1193" s="1">
        <v>44830</v>
      </c>
      <c r="B1193">
        <v>237.050003</v>
      </c>
      <c r="C1193">
        <v>241.449997</v>
      </c>
      <c r="D1193">
        <v>236.89999399999999</v>
      </c>
      <c r="E1193">
        <v>237.449997</v>
      </c>
      <c r="F1193">
        <v>236.78270000000001</v>
      </c>
      <c r="G1193">
        <v>27694200</v>
      </c>
      <c r="H1193">
        <f t="shared" si="18"/>
        <v>-1.0394882160658684E-2</v>
      </c>
      <c r="N1193" s="21">
        <v>1143</v>
      </c>
      <c r="O1193" s="21">
        <v>2.2289957520033044E-4</v>
      </c>
      <c r="P1193" s="21">
        <v>1.5536520823050036E-2</v>
      </c>
    </row>
    <row r="1194" spans="1:16" x14ac:dyDescent="0.25">
      <c r="A1194" s="1">
        <v>44831</v>
      </c>
      <c r="B1194">
        <v>239.979996</v>
      </c>
      <c r="C1194">
        <v>241.800003</v>
      </c>
      <c r="D1194">
        <v>234.5</v>
      </c>
      <c r="E1194">
        <v>236.41000399999999</v>
      </c>
      <c r="F1194">
        <v>235.74563599999999</v>
      </c>
      <c r="G1194">
        <v>27018700</v>
      </c>
      <c r="H1194">
        <f t="shared" si="18"/>
        <v>1.2360231862135838E-2</v>
      </c>
      <c r="N1194" s="21">
        <v>1144</v>
      </c>
      <c r="O1194" s="21">
        <v>2.2186648527676434E-4</v>
      </c>
      <c r="P1194" s="21">
        <v>-8.57610325139797E-3</v>
      </c>
    </row>
    <row r="1195" spans="1:16" x14ac:dyDescent="0.25">
      <c r="A1195" s="1">
        <v>44832</v>
      </c>
      <c r="B1195">
        <v>236.80999800000001</v>
      </c>
      <c r="C1195">
        <v>242.33000200000001</v>
      </c>
      <c r="D1195">
        <v>234.729996</v>
      </c>
      <c r="E1195">
        <v>241.070007</v>
      </c>
      <c r="F1195">
        <v>240.39254800000001</v>
      </c>
      <c r="G1195">
        <v>29029700</v>
      </c>
      <c r="H1195">
        <f t="shared" si="18"/>
        <v>-1.320942600565754E-2</v>
      </c>
      <c r="N1195" s="21">
        <v>1145</v>
      </c>
      <c r="O1195" s="21">
        <v>2.208333953531913E-4</v>
      </c>
      <c r="P1195" s="21">
        <v>8.7861047096633883E-3</v>
      </c>
    </row>
    <row r="1196" spans="1:16" x14ac:dyDescent="0.25">
      <c r="A1196" s="1">
        <v>44833</v>
      </c>
      <c r="B1196">
        <v>238.88999899999999</v>
      </c>
      <c r="C1196">
        <v>239.949997</v>
      </c>
      <c r="D1196">
        <v>234.41000399999999</v>
      </c>
      <c r="E1196">
        <v>237.5</v>
      </c>
      <c r="F1196">
        <v>236.83256499999999</v>
      </c>
      <c r="G1196">
        <v>27484200</v>
      </c>
      <c r="H1196">
        <f t="shared" si="18"/>
        <v>8.7834171596081912E-3</v>
      </c>
      <c r="N1196" s="21">
        <v>1146</v>
      </c>
      <c r="O1196" s="21">
        <v>2.1980030542961826E-4</v>
      </c>
      <c r="P1196" s="21">
        <v>-6.4298230827335308E-4</v>
      </c>
    </row>
    <row r="1197" spans="1:16" x14ac:dyDescent="0.25">
      <c r="A1197" s="1">
        <v>44834</v>
      </c>
      <c r="B1197">
        <v>238.28999300000001</v>
      </c>
      <c r="C1197">
        <v>240.53999300000001</v>
      </c>
      <c r="D1197">
        <v>232.729996</v>
      </c>
      <c r="E1197">
        <v>232.89999399999999</v>
      </c>
      <c r="F1197">
        <v>232.24548300000001</v>
      </c>
      <c r="G1197">
        <v>35694800</v>
      </c>
      <c r="H1197">
        <f t="shared" si="18"/>
        <v>-2.5116413517167757E-3</v>
      </c>
      <c r="N1197" s="21">
        <v>1147</v>
      </c>
      <c r="O1197" s="21">
        <v>2.1876721550604522E-4</v>
      </c>
      <c r="P1197" s="21">
        <v>2.075964154231489E-2</v>
      </c>
    </row>
    <row r="1198" spans="1:16" x14ac:dyDescent="0.25">
      <c r="A1198" s="1">
        <v>44837</v>
      </c>
      <c r="B1198">
        <v>235.41000399999999</v>
      </c>
      <c r="C1198">
        <v>241.61000100000001</v>
      </c>
      <c r="D1198">
        <v>234.66000399999999</v>
      </c>
      <c r="E1198">
        <v>240.740005</v>
      </c>
      <c r="F1198">
        <v>240.06346099999999</v>
      </c>
      <c r="G1198">
        <v>28880400</v>
      </c>
      <c r="H1198">
        <f t="shared" si="18"/>
        <v>-1.2086067751909428E-2</v>
      </c>
      <c r="N1198" s="21">
        <v>1148</v>
      </c>
      <c r="O1198" s="21">
        <v>2.1566794573532611E-4</v>
      </c>
      <c r="P1198" s="21">
        <v>-1.620115339233023E-2</v>
      </c>
    </row>
    <row r="1199" spans="1:16" x14ac:dyDescent="0.25">
      <c r="A1199" s="1">
        <v>44838</v>
      </c>
      <c r="B1199">
        <v>245.08999600000001</v>
      </c>
      <c r="C1199">
        <v>250.36000100000001</v>
      </c>
      <c r="D1199">
        <v>244.979996</v>
      </c>
      <c r="E1199">
        <v>248.88000500000001</v>
      </c>
      <c r="F1199">
        <v>248.180588</v>
      </c>
      <c r="G1199">
        <v>34888400</v>
      </c>
      <c r="H1199">
        <f t="shared" si="18"/>
        <v>4.1119713841897845E-2</v>
      </c>
      <c r="N1199" s="21">
        <v>1149</v>
      </c>
      <c r="O1199" s="21">
        <v>2.1463485581175307E-4</v>
      </c>
      <c r="P1199" s="21">
        <v>-4.5825084190301646E-3</v>
      </c>
    </row>
    <row r="1200" spans="1:16" x14ac:dyDescent="0.25">
      <c r="A1200" s="1">
        <v>44839</v>
      </c>
      <c r="B1200">
        <v>245.990005</v>
      </c>
      <c r="C1200">
        <v>250.58000200000001</v>
      </c>
      <c r="D1200">
        <v>244.10000600000001</v>
      </c>
      <c r="E1200">
        <v>249.199997</v>
      </c>
      <c r="F1200">
        <v>248.49968000000001</v>
      </c>
      <c r="G1200">
        <v>20347100</v>
      </c>
      <c r="H1200">
        <f t="shared" si="18"/>
        <v>3.6721572266865715E-3</v>
      </c>
      <c r="N1200" s="21">
        <v>1150</v>
      </c>
      <c r="O1200" s="21">
        <v>2.1360176588818003E-4</v>
      </c>
      <c r="P1200" s="21">
        <v>4.7891653973594446E-3</v>
      </c>
    </row>
    <row r="1201" spans="1:16" x14ac:dyDescent="0.25">
      <c r="A1201" s="1">
        <v>44840</v>
      </c>
      <c r="B1201">
        <v>247.929993</v>
      </c>
      <c r="C1201">
        <v>250.33999600000001</v>
      </c>
      <c r="D1201">
        <v>246.08000200000001</v>
      </c>
      <c r="E1201">
        <v>246.78999300000001</v>
      </c>
      <c r="F1201">
        <v>246.096451</v>
      </c>
      <c r="G1201">
        <v>20239900</v>
      </c>
      <c r="H1201">
        <f t="shared" si="18"/>
        <v>7.8864505084261429E-3</v>
      </c>
      <c r="N1201" s="21">
        <v>1151</v>
      </c>
      <c r="O1201" s="21">
        <v>2.1256867596460699E-4</v>
      </c>
      <c r="P1201" s="21">
        <v>3.2679129395842686E-2</v>
      </c>
    </row>
    <row r="1202" spans="1:16" x14ac:dyDescent="0.25">
      <c r="A1202" s="1">
        <v>44841</v>
      </c>
      <c r="B1202">
        <v>240.89999399999999</v>
      </c>
      <c r="C1202">
        <v>241.320007</v>
      </c>
      <c r="D1202">
        <v>233.16999799999999</v>
      </c>
      <c r="E1202">
        <v>234.240005</v>
      </c>
      <c r="F1202">
        <v>233.58174099999999</v>
      </c>
      <c r="G1202">
        <v>37769600</v>
      </c>
      <c r="H1202">
        <f t="shared" si="18"/>
        <v>-2.8354774325347575E-2</v>
      </c>
      <c r="N1202" s="21">
        <v>1152</v>
      </c>
      <c r="O1202" s="21">
        <v>2.1153558604103395E-4</v>
      </c>
      <c r="P1202" s="21">
        <v>2.9260241985784786E-2</v>
      </c>
    </row>
    <row r="1203" spans="1:16" x14ac:dyDescent="0.25">
      <c r="A1203" s="1">
        <v>44844</v>
      </c>
      <c r="B1203">
        <v>233.050003</v>
      </c>
      <c r="C1203">
        <v>234.55999800000001</v>
      </c>
      <c r="D1203">
        <v>226.729996</v>
      </c>
      <c r="E1203">
        <v>229.25</v>
      </c>
      <c r="F1203">
        <v>228.60575900000001</v>
      </c>
      <c r="G1203">
        <v>29743600</v>
      </c>
      <c r="H1203">
        <f t="shared" si="18"/>
        <v>-3.258609877756987E-2</v>
      </c>
      <c r="N1203" s="21">
        <v>1153</v>
      </c>
      <c r="O1203" s="21">
        <v>2.0843631627032178E-4</v>
      </c>
      <c r="P1203" s="21">
        <v>2.2366665389433318E-4</v>
      </c>
    </row>
    <row r="1204" spans="1:16" x14ac:dyDescent="0.25">
      <c r="A1204" s="1">
        <v>44845</v>
      </c>
      <c r="B1204">
        <v>227.61999499999999</v>
      </c>
      <c r="C1204">
        <v>229.05999800000001</v>
      </c>
      <c r="D1204">
        <v>224.11000100000001</v>
      </c>
      <c r="E1204">
        <v>225.41000399999999</v>
      </c>
      <c r="F1204">
        <v>224.77654999999999</v>
      </c>
      <c r="G1204">
        <v>30474000</v>
      </c>
      <c r="H1204">
        <f t="shared" si="18"/>
        <v>-2.3299755117360006E-2</v>
      </c>
      <c r="N1204" s="21">
        <v>1154</v>
      </c>
      <c r="O1204" s="21">
        <v>2.0740322634674874E-4</v>
      </c>
      <c r="P1204" s="21">
        <v>-6.7584325048103966E-3</v>
      </c>
    </row>
    <row r="1205" spans="1:16" x14ac:dyDescent="0.25">
      <c r="A1205" s="1">
        <v>44846</v>
      </c>
      <c r="B1205">
        <v>225.39999399999999</v>
      </c>
      <c r="C1205">
        <v>227.86000100000001</v>
      </c>
      <c r="D1205">
        <v>223.96000699999999</v>
      </c>
      <c r="E1205">
        <v>225.75</v>
      </c>
      <c r="F1205">
        <v>225.11558500000001</v>
      </c>
      <c r="G1205">
        <v>21903900</v>
      </c>
      <c r="H1205">
        <f t="shared" si="18"/>
        <v>-9.7531018749033738E-3</v>
      </c>
      <c r="N1205" s="21">
        <v>1155</v>
      </c>
      <c r="O1205" s="21">
        <v>2.063701364231757E-4</v>
      </c>
      <c r="P1205" s="21">
        <v>2.5472892838667607E-3</v>
      </c>
    </row>
    <row r="1206" spans="1:16" x14ac:dyDescent="0.25">
      <c r="A1206" s="1">
        <v>44847</v>
      </c>
      <c r="B1206">
        <v>219.85000600000001</v>
      </c>
      <c r="C1206">
        <v>236.10000600000001</v>
      </c>
      <c r="D1206">
        <v>219.13000500000001</v>
      </c>
      <c r="E1206">
        <v>234.240005</v>
      </c>
      <c r="F1206">
        <v>233.58174099999999</v>
      </c>
      <c r="G1206">
        <v>42551800</v>
      </c>
      <c r="H1206">
        <f t="shared" si="18"/>
        <v>-2.4622840052071986E-2</v>
      </c>
      <c r="N1206" s="21">
        <v>1156</v>
      </c>
      <c r="O1206" s="21">
        <v>2.0533704649960266E-4</v>
      </c>
      <c r="P1206" s="21">
        <v>1.800530689732726E-2</v>
      </c>
    </row>
    <row r="1207" spans="1:16" x14ac:dyDescent="0.25">
      <c r="A1207" s="1">
        <v>44848</v>
      </c>
      <c r="B1207">
        <v>235.53999300000001</v>
      </c>
      <c r="C1207">
        <v>237.240005</v>
      </c>
      <c r="D1207">
        <v>228.33999600000001</v>
      </c>
      <c r="E1207">
        <v>228.55999800000001</v>
      </c>
      <c r="F1207">
        <v>227.91769400000001</v>
      </c>
      <c r="G1207">
        <v>30198600</v>
      </c>
      <c r="H1207">
        <f t="shared" si="18"/>
        <v>7.1366779949053091E-2</v>
      </c>
      <c r="N1207" s="21">
        <v>1157</v>
      </c>
      <c r="O1207" s="21">
        <v>2.0430395657602962E-4</v>
      </c>
      <c r="P1207" s="21">
        <v>-9.6081155706488897E-3</v>
      </c>
    </row>
    <row r="1208" spans="1:16" x14ac:dyDescent="0.25">
      <c r="A1208" s="1">
        <v>44851</v>
      </c>
      <c r="B1208">
        <v>235.820007</v>
      </c>
      <c r="C1208">
        <v>238.96000699999999</v>
      </c>
      <c r="D1208">
        <v>235.13999899999999</v>
      </c>
      <c r="E1208">
        <v>237.529999</v>
      </c>
      <c r="F1208">
        <v>236.86248800000001</v>
      </c>
      <c r="G1208">
        <v>28142300</v>
      </c>
      <c r="H1208">
        <f t="shared" si="18"/>
        <v>1.188817221370955E-3</v>
      </c>
      <c r="N1208" s="21">
        <v>1158</v>
      </c>
      <c r="O1208" s="21">
        <v>2.0120468680531051E-4</v>
      </c>
      <c r="P1208" s="21">
        <v>1.7352060960049737E-2</v>
      </c>
    </row>
    <row r="1209" spans="1:16" x14ac:dyDescent="0.25">
      <c r="A1209" s="1">
        <v>44852</v>
      </c>
      <c r="B1209">
        <v>243.240005</v>
      </c>
      <c r="C1209">
        <v>243.929993</v>
      </c>
      <c r="D1209">
        <v>235.36999499999999</v>
      </c>
      <c r="E1209">
        <v>238.5</v>
      </c>
      <c r="F1209">
        <v>237.829758</v>
      </c>
      <c r="G1209">
        <v>26329600</v>
      </c>
      <c r="H1209">
        <f t="shared" si="18"/>
        <v>3.146466703310713E-2</v>
      </c>
      <c r="N1209" s="21">
        <v>1159</v>
      </c>
      <c r="O1209" s="21">
        <v>2.0017159688174441E-4</v>
      </c>
      <c r="P1209" s="21">
        <v>-1.5725512861814239E-2</v>
      </c>
    </row>
    <row r="1210" spans="1:16" x14ac:dyDescent="0.25">
      <c r="A1210" s="1">
        <v>44853</v>
      </c>
      <c r="B1210">
        <v>237.03999300000001</v>
      </c>
      <c r="C1210">
        <v>239.61000100000001</v>
      </c>
      <c r="D1210">
        <v>234.28999300000001</v>
      </c>
      <c r="E1210">
        <v>236.479996</v>
      </c>
      <c r="F1210">
        <v>235.81542999999999</v>
      </c>
      <c r="G1210">
        <v>19985700</v>
      </c>
      <c r="H1210">
        <f t="shared" si="18"/>
        <v>-2.548927755530998E-2</v>
      </c>
      <c r="N1210" s="21">
        <v>1160</v>
      </c>
      <c r="O1210" s="21">
        <v>1.9913850695817137E-4</v>
      </c>
      <c r="P1210" s="21">
        <v>3.0304357210562721E-2</v>
      </c>
    </row>
    <row r="1211" spans="1:16" x14ac:dyDescent="0.25">
      <c r="A1211" s="1">
        <v>44854</v>
      </c>
      <c r="B1211">
        <v>235.770004</v>
      </c>
      <c r="C1211">
        <v>241.30999800000001</v>
      </c>
      <c r="D1211">
        <v>234.86999499999999</v>
      </c>
      <c r="E1211">
        <v>236.14999399999999</v>
      </c>
      <c r="F1211">
        <v>235.48635899999999</v>
      </c>
      <c r="G1211">
        <v>21811000</v>
      </c>
      <c r="H1211">
        <f t="shared" si="18"/>
        <v>-5.3576992807285876E-3</v>
      </c>
      <c r="N1211" s="21">
        <v>1161</v>
      </c>
      <c r="O1211" s="21">
        <v>1.9810541703459833E-4</v>
      </c>
      <c r="P1211" s="21">
        <v>9.1019358055058775E-3</v>
      </c>
    </row>
    <row r="1212" spans="1:16" x14ac:dyDescent="0.25">
      <c r="A1212" s="1">
        <v>44855</v>
      </c>
      <c r="B1212">
        <v>234.740005</v>
      </c>
      <c r="C1212">
        <v>243</v>
      </c>
      <c r="D1212">
        <v>234.5</v>
      </c>
      <c r="E1212">
        <v>242.11999499999999</v>
      </c>
      <c r="F1212">
        <v>241.43957499999999</v>
      </c>
      <c r="G1212">
        <v>26299700</v>
      </c>
      <c r="H1212">
        <f t="shared" si="18"/>
        <v>-4.3686600607599074E-3</v>
      </c>
      <c r="N1212" s="21">
        <v>1162</v>
      </c>
      <c r="O1212" s="21">
        <v>1.9707232711102529E-4</v>
      </c>
      <c r="P1212" s="21">
        <v>-8.3455851382127633E-3</v>
      </c>
    </row>
    <row r="1213" spans="1:16" x14ac:dyDescent="0.25">
      <c r="A1213" s="1">
        <v>44858</v>
      </c>
      <c r="B1213">
        <v>243.759995</v>
      </c>
      <c r="C1213">
        <v>247.83999600000001</v>
      </c>
      <c r="D1213">
        <v>241.300003</v>
      </c>
      <c r="E1213">
        <v>247.25</v>
      </c>
      <c r="F1213">
        <v>246.55517599999999</v>
      </c>
      <c r="G1213">
        <v>24911200</v>
      </c>
      <c r="H1213">
        <f t="shared" si="18"/>
        <v>3.8425448614947448E-2</v>
      </c>
      <c r="N1213" s="21">
        <v>1163</v>
      </c>
      <c r="O1213" s="21">
        <v>1.9397305734030618E-4</v>
      </c>
      <c r="P1213" s="21">
        <v>8.5414294104584412E-3</v>
      </c>
    </row>
    <row r="1214" spans="1:16" x14ac:dyDescent="0.25">
      <c r="A1214" s="1">
        <v>44859</v>
      </c>
      <c r="B1214">
        <v>247.259995</v>
      </c>
      <c r="C1214">
        <v>251.03999300000001</v>
      </c>
      <c r="D1214">
        <v>245.83000200000001</v>
      </c>
      <c r="E1214">
        <v>250.66000399999999</v>
      </c>
      <c r="F1214">
        <v>249.95558199999999</v>
      </c>
      <c r="G1214">
        <v>34775500</v>
      </c>
      <c r="H1214">
        <f t="shared" si="18"/>
        <v>1.4358385591532359E-2</v>
      </c>
      <c r="N1214" s="21">
        <v>1164</v>
      </c>
      <c r="O1214" s="21">
        <v>1.9293996741673314E-4</v>
      </c>
      <c r="P1214" s="21">
        <v>3.2090875239921242E-3</v>
      </c>
    </row>
    <row r="1215" spans="1:16" x14ac:dyDescent="0.25">
      <c r="A1215" s="1">
        <v>44860</v>
      </c>
      <c r="B1215">
        <v>231.16999799999999</v>
      </c>
      <c r="C1215">
        <v>238.300003</v>
      </c>
      <c r="D1215">
        <v>230.05999800000001</v>
      </c>
      <c r="E1215">
        <v>231.320007</v>
      </c>
      <c r="F1215">
        <v>230.669937</v>
      </c>
      <c r="G1215">
        <v>82543200</v>
      </c>
      <c r="H1215">
        <f t="shared" si="18"/>
        <v>-6.5073191480085613E-2</v>
      </c>
      <c r="N1215" s="21">
        <v>1165</v>
      </c>
      <c r="O1215" s="21">
        <v>1.919068774931601E-4</v>
      </c>
      <c r="P1215" s="21">
        <v>-7.8976504887724383E-3</v>
      </c>
    </row>
    <row r="1216" spans="1:16" x14ac:dyDescent="0.25">
      <c r="A1216" s="1">
        <v>44861</v>
      </c>
      <c r="B1216">
        <v>231.03999300000001</v>
      </c>
      <c r="C1216">
        <v>233.69000199999999</v>
      </c>
      <c r="D1216">
        <v>225.779999</v>
      </c>
      <c r="E1216">
        <v>226.75</v>
      </c>
      <c r="F1216">
        <v>226.11277799999999</v>
      </c>
      <c r="G1216">
        <v>40424600</v>
      </c>
      <c r="H1216">
        <f t="shared" si="18"/>
        <v>-5.6237834115473249E-4</v>
      </c>
      <c r="N1216" s="21">
        <v>1166</v>
      </c>
      <c r="O1216" s="21">
        <v>1.9087378756958706E-4</v>
      </c>
      <c r="P1216" s="21">
        <v>1.3622842697631795E-3</v>
      </c>
    </row>
    <row r="1217" spans="1:16" x14ac:dyDescent="0.25">
      <c r="A1217" s="1">
        <v>44862</v>
      </c>
      <c r="B1217">
        <v>226.240005</v>
      </c>
      <c r="C1217">
        <v>236.60000600000001</v>
      </c>
      <c r="D1217">
        <v>226.050003</v>
      </c>
      <c r="E1217">
        <v>235.86999499999999</v>
      </c>
      <c r="F1217">
        <v>235.20713799999999</v>
      </c>
      <c r="G1217">
        <v>40647700</v>
      </c>
      <c r="H1217">
        <f t="shared" si="18"/>
        <v>-2.0775571959093735E-2</v>
      </c>
      <c r="N1217" s="21">
        <v>1167</v>
      </c>
      <c r="O1217" s="21">
        <v>1.8984069764601402E-4</v>
      </c>
      <c r="P1217" s="21">
        <v>-4.6352316177646208E-3</v>
      </c>
    </row>
    <row r="1218" spans="1:16" x14ac:dyDescent="0.25">
      <c r="A1218" s="1">
        <v>44865</v>
      </c>
      <c r="B1218">
        <v>233.759995</v>
      </c>
      <c r="C1218">
        <v>234.91999799999999</v>
      </c>
      <c r="D1218">
        <v>231.14999399999999</v>
      </c>
      <c r="E1218">
        <v>232.13000500000001</v>
      </c>
      <c r="F1218">
        <v>231.47766100000001</v>
      </c>
      <c r="G1218">
        <v>28357300</v>
      </c>
      <c r="H1218">
        <f t="shared" si="18"/>
        <v>3.3238993254088758E-2</v>
      </c>
      <c r="N1218" s="21">
        <v>1168</v>
      </c>
      <c r="O1218" s="21">
        <v>1.8674142787530185E-4</v>
      </c>
      <c r="P1218" s="21">
        <v>-2.3793550502436846E-2</v>
      </c>
    </row>
    <row r="1219" spans="1:16" x14ac:dyDescent="0.25">
      <c r="A1219" s="1">
        <v>44866</v>
      </c>
      <c r="B1219">
        <v>234.60000600000001</v>
      </c>
      <c r="C1219">
        <v>235.740005</v>
      </c>
      <c r="D1219">
        <v>227.33000200000001</v>
      </c>
      <c r="E1219">
        <v>228.16999799999999</v>
      </c>
      <c r="F1219">
        <v>227.52879300000001</v>
      </c>
      <c r="G1219">
        <v>30592300</v>
      </c>
      <c r="H1219">
        <f t="shared" si="18"/>
        <v>3.5934762917838189E-3</v>
      </c>
      <c r="N1219" s="21">
        <v>1169</v>
      </c>
      <c r="O1219" s="21">
        <v>1.8570833795172881E-4</v>
      </c>
      <c r="P1219" s="21">
        <v>-2.0179983933263722E-2</v>
      </c>
    </row>
    <row r="1220" spans="1:16" x14ac:dyDescent="0.25">
      <c r="A1220" s="1">
        <v>44867</v>
      </c>
      <c r="B1220">
        <v>229.46000699999999</v>
      </c>
      <c r="C1220">
        <v>231.300003</v>
      </c>
      <c r="D1220">
        <v>220.03999300000001</v>
      </c>
      <c r="E1220">
        <v>220.10000600000001</v>
      </c>
      <c r="F1220">
        <v>219.48147599999999</v>
      </c>
      <c r="G1220">
        <v>38407000</v>
      </c>
      <c r="H1220">
        <f t="shared" si="18"/>
        <v>-2.1909628595661746E-2</v>
      </c>
      <c r="N1220" s="21">
        <v>1170</v>
      </c>
      <c r="O1220" s="21">
        <v>1.8467524802815577E-4</v>
      </c>
      <c r="P1220" s="21">
        <v>-3.9106121332405132E-3</v>
      </c>
    </row>
    <row r="1221" spans="1:16" x14ac:dyDescent="0.25">
      <c r="A1221" s="1">
        <v>44868</v>
      </c>
      <c r="B1221">
        <v>220.08999600000001</v>
      </c>
      <c r="C1221">
        <v>220.41000399999999</v>
      </c>
      <c r="D1221">
        <v>213.979996</v>
      </c>
      <c r="E1221">
        <v>214.25</v>
      </c>
      <c r="F1221">
        <v>213.64790300000001</v>
      </c>
      <c r="G1221">
        <v>36633900</v>
      </c>
      <c r="H1221">
        <f t="shared" si="18"/>
        <v>-4.0835050615160039E-2</v>
      </c>
      <c r="N1221" s="21">
        <v>1171</v>
      </c>
      <c r="O1221" s="21">
        <v>1.8364215810458273E-4</v>
      </c>
      <c r="P1221" s="21">
        <v>6.7877204362621849E-3</v>
      </c>
    </row>
    <row r="1222" spans="1:16" x14ac:dyDescent="0.25">
      <c r="A1222" s="1">
        <v>44869</v>
      </c>
      <c r="B1222">
        <v>217.550003</v>
      </c>
      <c r="C1222">
        <v>221.58999600000001</v>
      </c>
      <c r="D1222">
        <v>213.429993</v>
      </c>
      <c r="E1222">
        <v>221.38999899999999</v>
      </c>
      <c r="F1222">
        <v>220.76783800000001</v>
      </c>
      <c r="G1222">
        <v>36789100</v>
      </c>
      <c r="H1222">
        <f t="shared" ref="H1222:H1279" si="19">(B1222-B1221)/B1221</f>
        <v>-1.1540701740936965E-2</v>
      </c>
      <c r="N1222" s="21">
        <v>1172</v>
      </c>
      <c r="O1222" s="21">
        <v>1.8260906818100969E-4</v>
      </c>
      <c r="P1222" s="21">
        <v>6.1275632248714539E-3</v>
      </c>
    </row>
    <row r="1223" spans="1:16" x14ac:dyDescent="0.25">
      <c r="A1223" s="1">
        <v>44872</v>
      </c>
      <c r="B1223">
        <v>221.990005</v>
      </c>
      <c r="C1223">
        <v>228.41000399999999</v>
      </c>
      <c r="D1223">
        <v>221.279999</v>
      </c>
      <c r="E1223">
        <v>227.86999499999999</v>
      </c>
      <c r="F1223">
        <v>227.22962999999999</v>
      </c>
      <c r="G1223">
        <v>33498000</v>
      </c>
      <c r="H1223">
        <f t="shared" si="19"/>
        <v>2.0409110267858709E-2</v>
      </c>
      <c r="N1223" s="21">
        <v>1173</v>
      </c>
      <c r="O1223" s="21">
        <v>1.7950979841029058E-4</v>
      </c>
      <c r="P1223" s="21">
        <v>-4.7585205714542063E-2</v>
      </c>
    </row>
    <row r="1224" spans="1:16" x14ac:dyDescent="0.25">
      <c r="A1224" s="1">
        <v>44873</v>
      </c>
      <c r="B1224">
        <v>228.699997</v>
      </c>
      <c r="C1224">
        <v>231.64999399999999</v>
      </c>
      <c r="D1224">
        <v>225.83999600000001</v>
      </c>
      <c r="E1224">
        <v>228.86999499999999</v>
      </c>
      <c r="F1224">
        <v>228.226822</v>
      </c>
      <c r="G1224">
        <v>28192500</v>
      </c>
      <c r="H1224">
        <f t="shared" si="19"/>
        <v>3.0226550064720255E-2</v>
      </c>
      <c r="N1224" s="21">
        <v>1174</v>
      </c>
      <c r="O1224" s="21">
        <v>1.7847670848671754E-4</v>
      </c>
      <c r="P1224" s="21">
        <v>2.9059956687679041E-3</v>
      </c>
    </row>
    <row r="1225" spans="1:16" x14ac:dyDescent="0.25">
      <c r="A1225" s="1">
        <v>44874</v>
      </c>
      <c r="B1225">
        <v>227.36999499999999</v>
      </c>
      <c r="C1225">
        <v>228.63000500000001</v>
      </c>
      <c r="D1225">
        <v>224.33000200000001</v>
      </c>
      <c r="E1225">
        <v>224.509995</v>
      </c>
      <c r="F1225">
        <v>223.879074</v>
      </c>
      <c r="G1225">
        <v>27852900</v>
      </c>
      <c r="H1225">
        <f t="shared" si="19"/>
        <v>-5.815487614545126E-3</v>
      </c>
      <c r="N1225" s="21">
        <v>1175</v>
      </c>
      <c r="O1225" s="21">
        <v>1.7744361856315144E-4</v>
      </c>
      <c r="P1225" s="21">
        <v>-4.9773758854130346E-3</v>
      </c>
    </row>
    <row r="1226" spans="1:16" x14ac:dyDescent="0.25">
      <c r="A1226" s="1">
        <v>44875</v>
      </c>
      <c r="B1226">
        <v>235.429993</v>
      </c>
      <c r="C1226">
        <v>243.33000200000001</v>
      </c>
      <c r="D1226">
        <v>235</v>
      </c>
      <c r="E1226">
        <v>242.979996</v>
      </c>
      <c r="F1226">
        <v>242.29716500000001</v>
      </c>
      <c r="G1226">
        <v>46268000</v>
      </c>
      <c r="H1226">
        <f t="shared" si="19"/>
        <v>3.544881988496331E-2</v>
      </c>
      <c r="N1226" s="21">
        <v>1176</v>
      </c>
      <c r="O1226" s="21">
        <v>1.764105286395784E-4</v>
      </c>
      <c r="P1226" s="21">
        <v>-2.4744101969479914E-2</v>
      </c>
    </row>
    <row r="1227" spans="1:16" x14ac:dyDescent="0.25">
      <c r="A1227" s="1">
        <v>44876</v>
      </c>
      <c r="B1227">
        <v>242.990005</v>
      </c>
      <c r="C1227">
        <v>247.990005</v>
      </c>
      <c r="D1227">
        <v>241.929993</v>
      </c>
      <c r="E1227">
        <v>247.11000100000001</v>
      </c>
      <c r="F1227">
        <v>246.415558</v>
      </c>
      <c r="G1227">
        <v>34620200</v>
      </c>
      <c r="H1227">
        <f t="shared" si="19"/>
        <v>3.2111507559701623E-2</v>
      </c>
      <c r="N1227" s="21">
        <v>1177</v>
      </c>
      <c r="O1227" s="21">
        <v>1.7537743871600536E-4</v>
      </c>
      <c r="P1227" s="21">
        <v>1.0756816537646523E-2</v>
      </c>
    </row>
    <row r="1228" spans="1:16" x14ac:dyDescent="0.25">
      <c r="A1228" s="1">
        <v>44879</v>
      </c>
      <c r="B1228">
        <v>241.990005</v>
      </c>
      <c r="C1228">
        <v>243.91000399999999</v>
      </c>
      <c r="D1228">
        <v>239.21000699999999</v>
      </c>
      <c r="E1228">
        <v>241.550003</v>
      </c>
      <c r="F1228">
        <v>240.871185</v>
      </c>
      <c r="G1228">
        <v>31123300</v>
      </c>
      <c r="H1228">
        <f t="shared" si="19"/>
        <v>-4.1153956106136959E-3</v>
      </c>
      <c r="N1228" s="21">
        <v>1178</v>
      </c>
      <c r="O1228" s="21">
        <v>1.7124507902171321E-4</v>
      </c>
      <c r="P1228" s="21">
        <v>-2.1187675143228207E-2</v>
      </c>
    </row>
    <row r="1229" spans="1:16" x14ac:dyDescent="0.25">
      <c r="A1229" s="1">
        <v>44880</v>
      </c>
      <c r="B1229">
        <v>245.66000399999999</v>
      </c>
      <c r="C1229">
        <v>247</v>
      </c>
      <c r="D1229">
        <v>240.029999</v>
      </c>
      <c r="E1229">
        <v>241.970001</v>
      </c>
      <c r="F1229">
        <v>241.290009</v>
      </c>
      <c r="G1229">
        <v>31390100</v>
      </c>
      <c r="H1229">
        <f t="shared" si="19"/>
        <v>1.5165911501179522E-2</v>
      </c>
      <c r="N1229" s="21">
        <v>1179</v>
      </c>
      <c r="O1229" s="21">
        <v>1.7021198909814017E-4</v>
      </c>
      <c r="P1229" s="21">
        <v>-6.0250711996434501E-3</v>
      </c>
    </row>
    <row r="1230" spans="1:16" x14ac:dyDescent="0.25">
      <c r="A1230" s="1">
        <v>44881</v>
      </c>
      <c r="B1230">
        <v>242.78999300000001</v>
      </c>
      <c r="C1230">
        <v>243.800003</v>
      </c>
      <c r="D1230">
        <v>240.41999799999999</v>
      </c>
      <c r="E1230">
        <v>241.729996</v>
      </c>
      <c r="F1230">
        <v>241.729996</v>
      </c>
      <c r="G1230">
        <v>24093300</v>
      </c>
      <c r="H1230">
        <f t="shared" si="19"/>
        <v>-1.1682858231981372E-2</v>
      </c>
      <c r="N1230" s="21">
        <v>1180</v>
      </c>
      <c r="O1230" s="21">
        <v>1.6917889917456713E-4</v>
      </c>
      <c r="P1230" s="21">
        <v>1.0863459628889594E-2</v>
      </c>
    </row>
    <row r="1231" spans="1:16" x14ac:dyDescent="0.25">
      <c r="A1231" s="1">
        <v>44882</v>
      </c>
      <c r="B1231">
        <v>237.779999</v>
      </c>
      <c r="C1231">
        <v>243.25</v>
      </c>
      <c r="D1231">
        <v>237.63000500000001</v>
      </c>
      <c r="E1231">
        <v>241.679993</v>
      </c>
      <c r="F1231">
        <v>241.679993</v>
      </c>
      <c r="G1231">
        <v>23123500</v>
      </c>
      <c r="H1231">
        <f t="shared" si="19"/>
        <v>-2.0635092649802934E-2</v>
      </c>
      <c r="N1231" s="21">
        <v>1181</v>
      </c>
      <c r="O1231" s="21">
        <v>1.6814580925099409E-4</v>
      </c>
      <c r="P1231" s="21">
        <v>1.1443014471469655E-2</v>
      </c>
    </row>
    <row r="1232" spans="1:16" x14ac:dyDescent="0.25">
      <c r="A1232" s="1">
        <v>44883</v>
      </c>
      <c r="B1232">
        <v>243.509995</v>
      </c>
      <c r="C1232">
        <v>243.740005</v>
      </c>
      <c r="D1232">
        <v>239.029999</v>
      </c>
      <c r="E1232">
        <v>241.220001</v>
      </c>
      <c r="F1232">
        <v>241.220001</v>
      </c>
      <c r="G1232">
        <v>27613500</v>
      </c>
      <c r="H1232">
        <f t="shared" si="19"/>
        <v>2.4097888906122838E-2</v>
      </c>
      <c r="N1232" s="21">
        <v>1182</v>
      </c>
      <c r="O1232" s="21">
        <v>1.6504653948028192E-4</v>
      </c>
      <c r="P1232" s="21">
        <v>2.0103663633264345E-2</v>
      </c>
    </row>
    <row r="1233" spans="1:16" x14ac:dyDescent="0.25">
      <c r="A1233" s="1">
        <v>44886</v>
      </c>
      <c r="B1233">
        <v>241.429993</v>
      </c>
      <c r="C1233">
        <v>244.66999799999999</v>
      </c>
      <c r="D1233">
        <v>241.19000199999999</v>
      </c>
      <c r="E1233">
        <v>242.050003</v>
      </c>
      <c r="F1233">
        <v>242.050003</v>
      </c>
      <c r="G1233">
        <v>26394700</v>
      </c>
      <c r="H1233">
        <f t="shared" si="19"/>
        <v>-8.541752054161092E-3</v>
      </c>
      <c r="N1233" s="21">
        <v>1183</v>
      </c>
      <c r="O1233" s="21">
        <v>1.6401344955670888E-4</v>
      </c>
      <c r="P1233" s="21">
        <v>-2.6275846642843728E-2</v>
      </c>
    </row>
    <row r="1234" spans="1:16" x14ac:dyDescent="0.25">
      <c r="A1234" s="1">
        <v>44887</v>
      </c>
      <c r="B1234">
        <v>243.58999600000001</v>
      </c>
      <c r="C1234">
        <v>245.30999800000001</v>
      </c>
      <c r="D1234">
        <v>240.71000699999999</v>
      </c>
      <c r="E1234">
        <v>245.029999</v>
      </c>
      <c r="F1234">
        <v>245.029999</v>
      </c>
      <c r="G1234">
        <v>19665700</v>
      </c>
      <c r="H1234">
        <f t="shared" si="19"/>
        <v>8.9467053084826016E-3</v>
      </c>
      <c r="N1234" s="21">
        <v>1184</v>
      </c>
      <c r="O1234" s="21">
        <v>1.6298035963313584E-4</v>
      </c>
      <c r="P1234" s="21">
        <v>-2.0677572702618576E-2</v>
      </c>
    </row>
    <row r="1235" spans="1:16" x14ac:dyDescent="0.25">
      <c r="A1235" s="1">
        <v>44888</v>
      </c>
      <c r="B1235">
        <v>245.11000100000001</v>
      </c>
      <c r="C1235">
        <v>248.279999</v>
      </c>
      <c r="D1235">
        <v>244.270004</v>
      </c>
      <c r="E1235">
        <v>247.58000200000001</v>
      </c>
      <c r="F1235">
        <v>247.58000200000001</v>
      </c>
      <c r="G1235">
        <v>19508500</v>
      </c>
      <c r="H1235">
        <f t="shared" si="19"/>
        <v>6.2400140603475259E-3</v>
      </c>
      <c r="N1235" s="21">
        <v>1185</v>
      </c>
      <c r="O1235" s="21">
        <v>1.619472697095628E-4</v>
      </c>
      <c r="P1235" s="21">
        <v>-1.4992519647063628E-2</v>
      </c>
    </row>
    <row r="1236" spans="1:16" x14ac:dyDescent="0.25">
      <c r="A1236" s="1">
        <v>44890</v>
      </c>
      <c r="B1236">
        <v>247.30999800000001</v>
      </c>
      <c r="C1236">
        <v>248.699997</v>
      </c>
      <c r="D1236">
        <v>246.729996</v>
      </c>
      <c r="E1236">
        <v>247.490005</v>
      </c>
      <c r="F1236">
        <v>247.490005</v>
      </c>
      <c r="G1236">
        <v>9200800</v>
      </c>
      <c r="H1236">
        <f t="shared" si="19"/>
        <v>8.9755497165535728E-3</v>
      </c>
      <c r="N1236" s="21">
        <v>1186</v>
      </c>
      <c r="O1236" s="21">
        <v>1.6091417978598976E-4</v>
      </c>
      <c r="P1236" s="21">
        <v>-2.2221245331480236E-2</v>
      </c>
    </row>
    <row r="1237" spans="1:16" x14ac:dyDescent="0.25">
      <c r="A1237" s="1">
        <v>44893</v>
      </c>
      <c r="B1237">
        <v>246.08000200000001</v>
      </c>
      <c r="C1237">
        <v>246.64999399999999</v>
      </c>
      <c r="D1237">
        <v>240.800003</v>
      </c>
      <c r="E1237">
        <v>241.759995</v>
      </c>
      <c r="F1237">
        <v>241.759995</v>
      </c>
      <c r="G1237">
        <v>24778200</v>
      </c>
      <c r="H1237">
        <f t="shared" si="19"/>
        <v>-4.9734988878209442E-3</v>
      </c>
      <c r="N1237" s="21">
        <v>1187</v>
      </c>
      <c r="O1237" s="21">
        <v>1.5781491001527065E-4</v>
      </c>
      <c r="P1237" s="21">
        <v>-7.486047271601977E-3</v>
      </c>
    </row>
    <row r="1238" spans="1:16" x14ac:dyDescent="0.25">
      <c r="A1238" s="1">
        <v>44894</v>
      </c>
      <c r="B1238">
        <v>241.39999399999999</v>
      </c>
      <c r="C1238">
        <v>242.78999300000001</v>
      </c>
      <c r="D1238">
        <v>238.21000699999999</v>
      </c>
      <c r="E1238">
        <v>240.33000200000001</v>
      </c>
      <c r="F1238">
        <v>240.33000200000001</v>
      </c>
      <c r="G1238">
        <v>17956300</v>
      </c>
      <c r="H1238">
        <f t="shared" si="19"/>
        <v>-1.9018237816821926E-2</v>
      </c>
      <c r="N1238" s="21">
        <v>1188</v>
      </c>
      <c r="O1238" s="21">
        <v>1.5678182009169761E-4</v>
      </c>
      <c r="P1238" s="21">
        <v>-1.8064456892315027E-3</v>
      </c>
    </row>
    <row r="1239" spans="1:16" x14ac:dyDescent="0.25">
      <c r="A1239" s="1">
        <v>44895</v>
      </c>
      <c r="B1239">
        <v>240.570007</v>
      </c>
      <c r="C1239">
        <v>255.33000200000001</v>
      </c>
      <c r="D1239">
        <v>239.86000100000001</v>
      </c>
      <c r="E1239">
        <v>255.13999899999999</v>
      </c>
      <c r="F1239">
        <v>255.13999899999999</v>
      </c>
      <c r="G1239">
        <v>47594200</v>
      </c>
      <c r="H1239">
        <f t="shared" si="19"/>
        <v>-3.43822295206846E-3</v>
      </c>
      <c r="N1239" s="21">
        <v>1189</v>
      </c>
      <c r="O1239" s="21">
        <v>1.5574873016813151E-4</v>
      </c>
      <c r="P1239" s="21">
        <v>8.9325188634292695E-3</v>
      </c>
    </row>
    <row r="1240" spans="1:16" x14ac:dyDescent="0.25">
      <c r="A1240" s="1">
        <v>44896</v>
      </c>
      <c r="B1240">
        <v>253.86999499999999</v>
      </c>
      <c r="C1240">
        <v>256.11999500000002</v>
      </c>
      <c r="D1240">
        <v>250.91999799999999</v>
      </c>
      <c r="E1240">
        <v>254.69000199999999</v>
      </c>
      <c r="F1240">
        <v>254.69000199999999</v>
      </c>
      <c r="G1240">
        <v>26041500</v>
      </c>
      <c r="H1240">
        <f t="shared" si="19"/>
        <v>5.5285312437140112E-2</v>
      </c>
      <c r="N1240" s="21">
        <v>1190</v>
      </c>
      <c r="O1240" s="21">
        <v>1.5471564024455847E-4</v>
      </c>
      <c r="P1240" s="21">
        <v>-2.6355267878332748E-2</v>
      </c>
    </row>
    <row r="1241" spans="1:16" x14ac:dyDescent="0.25">
      <c r="A1241" s="1">
        <v>44897</v>
      </c>
      <c r="B1241">
        <v>249.820007</v>
      </c>
      <c r="C1241">
        <v>256.05999800000001</v>
      </c>
      <c r="D1241">
        <v>249.69000199999999</v>
      </c>
      <c r="E1241">
        <v>255.020004</v>
      </c>
      <c r="F1241">
        <v>255.020004</v>
      </c>
      <c r="G1241">
        <v>21528500</v>
      </c>
      <c r="H1241">
        <f t="shared" si="19"/>
        <v>-1.595299988090355E-2</v>
      </c>
      <c r="N1241" s="21">
        <v>1191</v>
      </c>
      <c r="O1241" s="21">
        <v>1.5368255032098543E-4</v>
      </c>
      <c r="P1241" s="21">
        <v>6.8669507161825136E-3</v>
      </c>
    </row>
    <row r="1242" spans="1:16" x14ac:dyDescent="0.25">
      <c r="A1242" s="1">
        <v>44900</v>
      </c>
      <c r="B1242">
        <v>252.009995</v>
      </c>
      <c r="C1242">
        <v>253.820007</v>
      </c>
      <c r="D1242">
        <v>248.05999800000001</v>
      </c>
      <c r="E1242">
        <v>250.199997</v>
      </c>
      <c r="F1242">
        <v>250.199997</v>
      </c>
      <c r="G1242">
        <v>23435300</v>
      </c>
      <c r="H1242">
        <f t="shared" si="19"/>
        <v>8.7662634642388729E-3</v>
      </c>
      <c r="N1242" s="21">
        <v>1192</v>
      </c>
      <c r="O1242" s="21">
        <v>1.5058328055026632E-4</v>
      </c>
      <c r="P1242" s="21">
        <v>-1.054546544120895E-2</v>
      </c>
    </row>
    <row r="1243" spans="1:16" x14ac:dyDescent="0.25">
      <c r="A1243" s="1">
        <v>44901</v>
      </c>
      <c r="B1243">
        <v>250.820007</v>
      </c>
      <c r="C1243">
        <v>251.86000100000001</v>
      </c>
      <c r="D1243">
        <v>243.779999</v>
      </c>
      <c r="E1243">
        <v>245.11999499999999</v>
      </c>
      <c r="F1243">
        <v>245.11999499999999</v>
      </c>
      <c r="G1243">
        <v>22463700</v>
      </c>
      <c r="H1243">
        <f t="shared" si="19"/>
        <v>-4.7219873164157621E-3</v>
      </c>
      <c r="N1243" s="21">
        <v>1193</v>
      </c>
      <c r="O1243" s="21">
        <v>1.4955019062669328E-4</v>
      </c>
      <c r="P1243" s="21">
        <v>1.2210681671509144E-2</v>
      </c>
    </row>
    <row r="1244" spans="1:16" x14ac:dyDescent="0.25">
      <c r="A1244" s="1">
        <v>44902</v>
      </c>
      <c r="B1244">
        <v>244.83000200000001</v>
      </c>
      <c r="C1244">
        <v>246.16000399999999</v>
      </c>
      <c r="D1244">
        <v>242.21000699999999</v>
      </c>
      <c r="E1244">
        <v>244.36999499999999</v>
      </c>
      <c r="F1244">
        <v>244.36999499999999</v>
      </c>
      <c r="G1244">
        <v>20481500</v>
      </c>
      <c r="H1244">
        <f t="shared" si="19"/>
        <v>-2.3881687396651721E-2</v>
      </c>
      <c r="N1244" s="21">
        <v>1194</v>
      </c>
      <c r="O1244" s="21">
        <v>1.4851710070312024E-4</v>
      </c>
      <c r="P1244" s="21">
        <v>-1.335794310636066E-2</v>
      </c>
    </row>
    <row r="1245" spans="1:16" x14ac:dyDescent="0.25">
      <c r="A1245" s="1">
        <v>44903</v>
      </c>
      <c r="B1245">
        <v>244.83999600000001</v>
      </c>
      <c r="C1245">
        <v>248.740005</v>
      </c>
      <c r="D1245">
        <v>243.05999800000001</v>
      </c>
      <c r="E1245">
        <v>247.39999399999999</v>
      </c>
      <c r="F1245">
        <v>247.39999399999999</v>
      </c>
      <c r="G1245">
        <v>22611800</v>
      </c>
      <c r="H1245">
        <f t="shared" si="19"/>
        <v>4.0820160594558396E-5</v>
      </c>
      <c r="N1245" s="21">
        <v>1195</v>
      </c>
      <c r="O1245" s="21">
        <v>1.474840107795472E-4</v>
      </c>
      <c r="P1245" s="21">
        <v>8.635933148828644E-3</v>
      </c>
    </row>
    <row r="1246" spans="1:16" x14ac:dyDescent="0.25">
      <c r="A1246" s="1">
        <v>44904</v>
      </c>
      <c r="B1246">
        <v>244.699997</v>
      </c>
      <c r="C1246">
        <v>248.30999800000001</v>
      </c>
      <c r="D1246">
        <v>244.16000399999999</v>
      </c>
      <c r="E1246">
        <v>245.41999799999999</v>
      </c>
      <c r="F1246">
        <v>245.41999799999999</v>
      </c>
      <c r="G1246">
        <v>20609700</v>
      </c>
      <c r="H1246">
        <f t="shared" si="19"/>
        <v>-5.7179791818007253E-4</v>
      </c>
      <c r="N1246" s="21">
        <v>1196</v>
      </c>
      <c r="O1246" s="21">
        <v>1.4645092085597416E-4</v>
      </c>
      <c r="P1246" s="21">
        <v>-2.6580922725727499E-3</v>
      </c>
    </row>
    <row r="1247" spans="1:16" x14ac:dyDescent="0.25">
      <c r="A1247" s="1">
        <v>44907</v>
      </c>
      <c r="B1247">
        <v>247.449997</v>
      </c>
      <c r="C1247">
        <v>252.53999300000001</v>
      </c>
      <c r="D1247">
        <v>247.16999799999999</v>
      </c>
      <c r="E1247">
        <v>252.509995</v>
      </c>
      <c r="F1247">
        <v>252.509995</v>
      </c>
      <c r="G1247">
        <v>30665100</v>
      </c>
      <c r="H1247">
        <f t="shared" si="19"/>
        <v>1.1238251057273205E-2</v>
      </c>
      <c r="N1247" s="21">
        <v>1197</v>
      </c>
      <c r="O1247" s="21">
        <v>1.4335165108526199E-4</v>
      </c>
      <c r="P1247" s="21">
        <v>-1.222941940299469E-2</v>
      </c>
    </row>
    <row r="1248" spans="1:16" x14ac:dyDescent="0.25">
      <c r="A1248" s="1">
        <v>44908</v>
      </c>
      <c r="B1248">
        <v>261.69000199999999</v>
      </c>
      <c r="C1248">
        <v>263.92001299999998</v>
      </c>
      <c r="D1248">
        <v>253.070007</v>
      </c>
      <c r="E1248">
        <v>256.92001299999998</v>
      </c>
      <c r="F1248">
        <v>256.92001299999998</v>
      </c>
      <c r="G1248">
        <v>42196900</v>
      </c>
      <c r="H1248">
        <f t="shared" si="19"/>
        <v>5.7547000091497262E-2</v>
      </c>
      <c r="N1248" s="21">
        <v>1198</v>
      </c>
      <c r="O1248" s="21">
        <v>1.4231856116168895E-4</v>
      </c>
      <c r="P1248" s="21">
        <v>4.0977395280736156E-2</v>
      </c>
    </row>
    <row r="1249" spans="1:16" x14ac:dyDescent="0.25">
      <c r="A1249" s="1">
        <v>44909</v>
      </c>
      <c r="B1249">
        <v>257.13000499999998</v>
      </c>
      <c r="C1249">
        <v>262.58999599999999</v>
      </c>
      <c r="D1249">
        <v>254.30999800000001</v>
      </c>
      <c r="E1249">
        <v>257.22000100000002</v>
      </c>
      <c r="F1249">
        <v>257.22000100000002</v>
      </c>
      <c r="G1249">
        <v>35410900</v>
      </c>
      <c r="H1249">
        <f t="shared" si="19"/>
        <v>-1.7425186155946494E-2</v>
      </c>
      <c r="N1249" s="21">
        <v>1199</v>
      </c>
      <c r="O1249" s="21">
        <v>1.4128547123811591E-4</v>
      </c>
      <c r="P1249" s="21">
        <v>3.5308717554484556E-3</v>
      </c>
    </row>
    <row r="1250" spans="1:16" x14ac:dyDescent="0.25">
      <c r="A1250" s="1">
        <v>44910</v>
      </c>
      <c r="B1250">
        <v>253.720001</v>
      </c>
      <c r="C1250">
        <v>254.199997</v>
      </c>
      <c r="D1250">
        <v>247.33999600000001</v>
      </c>
      <c r="E1250">
        <v>249.009995</v>
      </c>
      <c r="F1250">
        <v>249.009995</v>
      </c>
      <c r="G1250">
        <v>35560400</v>
      </c>
      <c r="H1250">
        <f t="shared" si="19"/>
        <v>-1.3261789498273399E-2</v>
      </c>
      <c r="N1250" s="21">
        <v>1200</v>
      </c>
      <c r="O1250" s="21">
        <v>1.4025238131454287E-4</v>
      </c>
      <c r="P1250" s="21">
        <v>7.7461981271116E-3</v>
      </c>
    </row>
    <row r="1251" spans="1:16" x14ac:dyDescent="0.25">
      <c r="A1251" s="1">
        <v>44911</v>
      </c>
      <c r="B1251">
        <v>248.550003</v>
      </c>
      <c r="C1251">
        <v>249.83999600000001</v>
      </c>
      <c r="D1251">
        <v>243.509995</v>
      </c>
      <c r="E1251">
        <v>244.69000199999999</v>
      </c>
      <c r="F1251">
        <v>244.69000199999999</v>
      </c>
      <c r="G1251">
        <v>86102000</v>
      </c>
      <c r="H1251">
        <f t="shared" si="19"/>
        <v>-2.0376785352448398E-2</v>
      </c>
      <c r="N1251" s="21">
        <v>1201</v>
      </c>
      <c r="O1251" s="21">
        <v>1.3921929139096983E-4</v>
      </c>
      <c r="P1251" s="21">
        <v>-2.8493993616738544E-2</v>
      </c>
    </row>
    <row r="1252" spans="1:16" x14ac:dyDescent="0.25">
      <c r="A1252" s="1">
        <v>44914</v>
      </c>
      <c r="B1252">
        <v>244.86000100000001</v>
      </c>
      <c r="C1252">
        <v>245.21000699999999</v>
      </c>
      <c r="D1252">
        <v>238.71000699999999</v>
      </c>
      <c r="E1252">
        <v>240.449997</v>
      </c>
      <c r="F1252">
        <v>240.449997</v>
      </c>
      <c r="G1252">
        <v>29696400</v>
      </c>
      <c r="H1252">
        <f t="shared" si="19"/>
        <v>-1.484611529053167E-2</v>
      </c>
      <c r="N1252" s="21">
        <v>1202</v>
      </c>
      <c r="O1252" s="21">
        <v>1.3612002162025072E-4</v>
      </c>
      <c r="P1252" s="21">
        <v>-3.2722218799190121E-2</v>
      </c>
    </row>
    <row r="1253" spans="1:16" x14ac:dyDescent="0.25">
      <c r="A1253" s="1">
        <v>44915</v>
      </c>
      <c r="B1253">
        <v>239.39999399999999</v>
      </c>
      <c r="C1253">
        <v>242.91000399999999</v>
      </c>
      <c r="D1253">
        <v>238.41999799999999</v>
      </c>
      <c r="E1253">
        <v>241.800003</v>
      </c>
      <c r="F1253">
        <v>241.800003</v>
      </c>
      <c r="G1253">
        <v>25150800</v>
      </c>
      <c r="H1253">
        <f t="shared" si="19"/>
        <v>-2.2298484757418663E-2</v>
      </c>
      <c r="N1253" s="21">
        <v>1203</v>
      </c>
      <c r="O1253" s="21">
        <v>1.3508693169667768E-4</v>
      </c>
      <c r="P1253" s="21">
        <v>-2.3434842049056683E-2</v>
      </c>
    </row>
    <row r="1254" spans="1:16" x14ac:dyDescent="0.25">
      <c r="A1254" s="1">
        <v>44916</v>
      </c>
      <c r="B1254">
        <v>241.69000199999999</v>
      </c>
      <c r="C1254">
        <v>245.61999499999999</v>
      </c>
      <c r="D1254">
        <v>240.11000100000001</v>
      </c>
      <c r="E1254">
        <v>244.429993</v>
      </c>
      <c r="F1254">
        <v>244.429993</v>
      </c>
      <c r="G1254">
        <v>23690600</v>
      </c>
      <c r="H1254">
        <f t="shared" si="19"/>
        <v>9.5656142748274265E-3</v>
      </c>
      <c r="N1254" s="21">
        <v>1204</v>
      </c>
      <c r="O1254" s="21">
        <v>1.3405384177310464E-4</v>
      </c>
      <c r="P1254" s="21">
        <v>-9.8871557166764785E-3</v>
      </c>
    </row>
    <row r="1255" spans="1:16" x14ac:dyDescent="0.25">
      <c r="A1255" s="1">
        <v>44917</v>
      </c>
      <c r="B1255">
        <v>241.259995</v>
      </c>
      <c r="C1255">
        <v>241.990005</v>
      </c>
      <c r="D1255">
        <v>233.86999499999999</v>
      </c>
      <c r="E1255">
        <v>238.19000199999999</v>
      </c>
      <c r="F1255">
        <v>238.19000199999999</v>
      </c>
      <c r="G1255">
        <v>28651700</v>
      </c>
      <c r="H1255">
        <f t="shared" si="19"/>
        <v>-1.7791675139296377E-3</v>
      </c>
      <c r="N1255" s="21">
        <v>1205</v>
      </c>
      <c r="O1255" s="21">
        <v>1.3302075184953854E-4</v>
      </c>
      <c r="P1255" s="21">
        <v>-2.4755860803921524E-2</v>
      </c>
    </row>
    <row r="1256" spans="1:16" x14ac:dyDescent="0.25">
      <c r="A1256" s="1">
        <v>44918</v>
      </c>
      <c r="B1256">
        <v>236.11000100000001</v>
      </c>
      <c r="C1256">
        <v>238.86999499999999</v>
      </c>
      <c r="D1256">
        <v>233.94000199999999</v>
      </c>
      <c r="E1256">
        <v>238.729996</v>
      </c>
      <c r="F1256">
        <v>238.729996</v>
      </c>
      <c r="G1256">
        <v>21207000</v>
      </c>
      <c r="H1256">
        <f t="shared" si="19"/>
        <v>-2.1346241012729823E-2</v>
      </c>
      <c r="N1256" s="21">
        <v>1206</v>
      </c>
      <c r="O1256" s="21">
        <v>1.319876619259655E-4</v>
      </c>
      <c r="P1256" s="21">
        <v>7.1234792287127119E-2</v>
      </c>
    </row>
    <row r="1257" spans="1:16" x14ac:dyDescent="0.25">
      <c r="A1257" s="1">
        <v>44922</v>
      </c>
      <c r="B1257">
        <v>238.699997</v>
      </c>
      <c r="C1257">
        <v>238.929993</v>
      </c>
      <c r="D1257">
        <v>235.83000200000001</v>
      </c>
      <c r="E1257">
        <v>236.96000699999999</v>
      </c>
      <c r="F1257">
        <v>236.96000699999999</v>
      </c>
      <c r="G1257">
        <v>16688600</v>
      </c>
      <c r="H1257">
        <f t="shared" si="19"/>
        <v>1.0969446397994742E-2</v>
      </c>
      <c r="N1257" s="21">
        <v>1207</v>
      </c>
      <c r="O1257" s="21">
        <v>1.2888839215524639E-4</v>
      </c>
      <c r="P1257" s="21">
        <v>1.0599288292157086E-3</v>
      </c>
    </row>
    <row r="1258" spans="1:16" x14ac:dyDescent="0.25">
      <c r="A1258" s="1">
        <v>44923</v>
      </c>
      <c r="B1258">
        <v>236.88999899999999</v>
      </c>
      <c r="C1258">
        <v>239.720001</v>
      </c>
      <c r="D1258">
        <v>234.16999799999999</v>
      </c>
      <c r="E1258">
        <v>234.529999</v>
      </c>
      <c r="F1258">
        <v>234.529999</v>
      </c>
      <c r="G1258">
        <v>17457100</v>
      </c>
      <c r="H1258">
        <f t="shared" si="19"/>
        <v>-7.582731557386686E-3</v>
      </c>
      <c r="N1258" s="21">
        <v>1208</v>
      </c>
      <c r="O1258" s="21">
        <v>1.2785530223167335E-4</v>
      </c>
      <c r="P1258" s="21">
        <v>3.1336811730875457E-2</v>
      </c>
    </row>
    <row r="1259" spans="1:16" x14ac:dyDescent="0.25">
      <c r="A1259" s="1">
        <v>44924</v>
      </c>
      <c r="B1259">
        <v>235.64999399999999</v>
      </c>
      <c r="C1259">
        <v>241.91999799999999</v>
      </c>
      <c r="D1259">
        <v>235.64999399999999</v>
      </c>
      <c r="E1259">
        <v>241.009995</v>
      </c>
      <c r="F1259">
        <v>241.009995</v>
      </c>
      <c r="G1259">
        <v>19770700</v>
      </c>
      <c r="H1259">
        <f t="shared" si="19"/>
        <v>-5.234518152874814E-3</v>
      </c>
      <c r="N1259" s="21">
        <v>1209</v>
      </c>
      <c r="O1259" s="21">
        <v>1.2682221230810031E-4</v>
      </c>
      <c r="P1259" s="21">
        <v>-2.561609976761808E-2</v>
      </c>
    </row>
    <row r="1260" spans="1:16" x14ac:dyDescent="0.25">
      <c r="A1260" s="1">
        <v>44925</v>
      </c>
      <c r="B1260">
        <v>238.21000699999999</v>
      </c>
      <c r="C1260">
        <v>239.96000699999999</v>
      </c>
      <c r="D1260">
        <v>236.66000399999999</v>
      </c>
      <c r="E1260">
        <v>239.820007</v>
      </c>
      <c r="F1260">
        <v>239.820007</v>
      </c>
      <c r="G1260">
        <v>21930800</v>
      </c>
      <c r="H1260">
        <f t="shared" si="19"/>
        <v>1.0863624295275806E-2</v>
      </c>
      <c r="N1260" s="21">
        <v>1210</v>
      </c>
      <c r="O1260" s="21">
        <v>1.2578912238452727E-4</v>
      </c>
      <c r="P1260" s="21">
        <v>-5.4834884031131148E-3</v>
      </c>
    </row>
    <row r="1261" spans="1:16" x14ac:dyDescent="0.25">
      <c r="A1261" s="1">
        <v>44929</v>
      </c>
      <c r="B1261">
        <v>243.08000200000001</v>
      </c>
      <c r="C1261">
        <v>245.75</v>
      </c>
      <c r="D1261">
        <v>237.39999399999999</v>
      </c>
      <c r="E1261">
        <v>239.58000200000001</v>
      </c>
      <c r="F1261">
        <v>239.58000200000001</v>
      </c>
      <c r="G1261">
        <v>25740000</v>
      </c>
      <c r="H1261">
        <f t="shared" si="19"/>
        <v>2.0444124331015268E-2</v>
      </c>
      <c r="N1261" s="21">
        <v>1211</v>
      </c>
      <c r="O1261" s="21">
        <v>1.2475603246095424E-4</v>
      </c>
      <c r="P1261" s="21">
        <v>-4.4934160932208617E-3</v>
      </c>
    </row>
    <row r="1262" spans="1:16" x14ac:dyDescent="0.25">
      <c r="A1262" s="1">
        <v>44930</v>
      </c>
      <c r="B1262">
        <v>232.279999</v>
      </c>
      <c r="C1262">
        <v>232.86999499999999</v>
      </c>
      <c r="D1262">
        <v>225.96000699999999</v>
      </c>
      <c r="E1262">
        <v>229.10000600000001</v>
      </c>
      <c r="F1262">
        <v>229.10000600000001</v>
      </c>
      <c r="G1262">
        <v>50623400</v>
      </c>
      <c r="H1262">
        <f t="shared" si="19"/>
        <v>-4.4429829320142937E-2</v>
      </c>
      <c r="N1262" s="21">
        <v>1212</v>
      </c>
      <c r="O1262" s="21">
        <v>1.2165676269024206E-4</v>
      </c>
      <c r="P1262" s="21">
        <v>3.8303791852257206E-2</v>
      </c>
    </row>
    <row r="1263" spans="1:16" x14ac:dyDescent="0.25">
      <c r="A1263" s="1">
        <v>44931</v>
      </c>
      <c r="B1263">
        <v>227.199997</v>
      </c>
      <c r="C1263">
        <v>227.550003</v>
      </c>
      <c r="D1263">
        <v>221.759995</v>
      </c>
      <c r="E1263">
        <v>222.30999800000001</v>
      </c>
      <c r="F1263">
        <v>222.30999800000001</v>
      </c>
      <c r="G1263">
        <v>39585600</v>
      </c>
      <c r="H1263">
        <f t="shared" si="19"/>
        <v>-2.1870165411874344E-2</v>
      </c>
      <c r="N1263" s="21">
        <v>1213</v>
      </c>
      <c r="O1263" s="21">
        <v>1.2062367276666902E-4</v>
      </c>
      <c r="P1263" s="21">
        <v>1.423776191876569E-2</v>
      </c>
    </row>
    <row r="1264" spans="1:16" x14ac:dyDescent="0.25">
      <c r="A1264" s="1">
        <v>44932</v>
      </c>
      <c r="B1264">
        <v>223</v>
      </c>
      <c r="C1264">
        <v>225.759995</v>
      </c>
      <c r="D1264">
        <v>219.35000600000001</v>
      </c>
      <c r="E1264">
        <v>224.929993</v>
      </c>
      <c r="F1264">
        <v>224.929993</v>
      </c>
      <c r="G1264">
        <v>43597700</v>
      </c>
      <c r="H1264">
        <f t="shared" si="19"/>
        <v>-1.8485902532824401E-2</v>
      </c>
      <c r="N1264" s="21">
        <v>1214</v>
      </c>
      <c r="O1264" s="21">
        <v>1.1959058284309598E-4</v>
      </c>
      <c r="P1264" s="21">
        <v>-6.5192782062928709E-2</v>
      </c>
    </row>
    <row r="1265" spans="1:16" x14ac:dyDescent="0.25">
      <c r="A1265" s="1">
        <v>44935</v>
      </c>
      <c r="B1265">
        <v>226.449997</v>
      </c>
      <c r="C1265">
        <v>231.240005</v>
      </c>
      <c r="D1265">
        <v>226.41000399999999</v>
      </c>
      <c r="E1265">
        <v>227.11999499999999</v>
      </c>
      <c r="F1265">
        <v>227.11999499999999</v>
      </c>
      <c r="G1265">
        <v>27369800</v>
      </c>
      <c r="H1265">
        <f t="shared" si="19"/>
        <v>1.5470838565022405E-2</v>
      </c>
      <c r="N1265" s="21">
        <v>1215</v>
      </c>
      <c r="O1265" s="21">
        <v>1.1855749291952294E-4</v>
      </c>
      <c r="P1265" s="21">
        <v>-6.8093583407425543E-4</v>
      </c>
    </row>
    <row r="1266" spans="1:16" x14ac:dyDescent="0.25">
      <c r="A1266" s="1">
        <v>44936</v>
      </c>
      <c r="B1266">
        <v>227.759995</v>
      </c>
      <c r="C1266">
        <v>231.30999800000001</v>
      </c>
      <c r="D1266">
        <v>227.33000200000001</v>
      </c>
      <c r="E1266">
        <v>228.85000600000001</v>
      </c>
      <c r="F1266">
        <v>228.85000600000001</v>
      </c>
      <c r="G1266">
        <v>27033900</v>
      </c>
      <c r="H1266">
        <f t="shared" si="19"/>
        <v>5.7849327328540765E-3</v>
      </c>
      <c r="N1266" s="21">
        <v>1216</v>
      </c>
      <c r="O1266" s="21">
        <v>1.1752440299594991E-4</v>
      </c>
      <c r="P1266" s="21">
        <v>-2.0893096362089685E-2</v>
      </c>
    </row>
    <row r="1267" spans="1:16" x14ac:dyDescent="0.25">
      <c r="A1267" s="1">
        <v>44937</v>
      </c>
      <c r="B1267">
        <v>231.28999300000001</v>
      </c>
      <c r="C1267">
        <v>235.949997</v>
      </c>
      <c r="D1267">
        <v>231.11000100000001</v>
      </c>
      <c r="E1267">
        <v>235.770004</v>
      </c>
      <c r="F1267">
        <v>235.770004</v>
      </c>
      <c r="G1267">
        <v>28669300</v>
      </c>
      <c r="H1267">
        <f t="shared" si="19"/>
        <v>1.5498762194827086E-2</v>
      </c>
      <c r="N1267" s="21">
        <v>1217</v>
      </c>
      <c r="O1267" s="21">
        <v>1.1442513322523079E-4</v>
      </c>
      <c r="P1267" s="21">
        <v>3.3124568120863528E-2</v>
      </c>
    </row>
    <row r="1268" spans="1:16" x14ac:dyDescent="0.25">
      <c r="A1268" s="1">
        <v>44938</v>
      </c>
      <c r="B1268">
        <v>235.259995</v>
      </c>
      <c r="C1268">
        <v>239.89999399999999</v>
      </c>
      <c r="D1268">
        <v>233.55999800000001</v>
      </c>
      <c r="E1268">
        <v>238.509995</v>
      </c>
      <c r="F1268">
        <v>238.509995</v>
      </c>
      <c r="G1268">
        <v>27269500</v>
      </c>
      <c r="H1268">
        <f t="shared" si="19"/>
        <v>1.7164607722565818E-2</v>
      </c>
      <c r="N1268" s="21">
        <v>1218</v>
      </c>
      <c r="O1268" s="21">
        <v>1.1339204330165775E-4</v>
      </c>
      <c r="P1268" s="21">
        <v>3.4800842484821611E-3</v>
      </c>
    </row>
    <row r="1269" spans="1:16" x14ac:dyDescent="0.25">
      <c r="A1269" s="1">
        <v>44939</v>
      </c>
      <c r="B1269">
        <v>237</v>
      </c>
      <c r="C1269">
        <v>239.36999499999999</v>
      </c>
      <c r="D1269">
        <v>234.91999799999999</v>
      </c>
      <c r="E1269">
        <v>239.229996</v>
      </c>
      <c r="F1269">
        <v>239.229996</v>
      </c>
      <c r="G1269">
        <v>21317700</v>
      </c>
      <c r="H1269">
        <f t="shared" si="19"/>
        <v>7.3960938407738909E-3</v>
      </c>
      <c r="N1269" s="21">
        <v>1219</v>
      </c>
      <c r="O1269" s="21">
        <v>1.1235895337808471E-4</v>
      </c>
      <c r="P1269" s="21">
        <v>-2.2021987549039831E-2</v>
      </c>
    </row>
    <row r="1270" spans="1:16" x14ac:dyDescent="0.25">
      <c r="A1270" s="1">
        <v>44943</v>
      </c>
      <c r="B1270">
        <v>237.970001</v>
      </c>
      <c r="C1270">
        <v>240.91000399999999</v>
      </c>
      <c r="D1270">
        <v>237.08999600000001</v>
      </c>
      <c r="E1270">
        <v>240.35000600000001</v>
      </c>
      <c r="F1270">
        <v>240.35000600000001</v>
      </c>
      <c r="G1270">
        <v>29831300</v>
      </c>
      <c r="H1270">
        <f t="shared" si="19"/>
        <v>4.0928312236286762E-3</v>
      </c>
      <c r="N1270" s="21">
        <v>1220</v>
      </c>
      <c r="O1270" s="21">
        <v>1.1132586345451861E-4</v>
      </c>
      <c r="P1270" s="21">
        <v>-4.0946376478614557E-2</v>
      </c>
    </row>
    <row r="1271" spans="1:16" x14ac:dyDescent="0.25">
      <c r="A1271" s="1">
        <v>44944</v>
      </c>
      <c r="B1271">
        <v>241.570007</v>
      </c>
      <c r="C1271">
        <v>242.38000500000001</v>
      </c>
      <c r="D1271">
        <v>235.520004</v>
      </c>
      <c r="E1271">
        <v>235.80999800000001</v>
      </c>
      <c r="F1271">
        <v>235.80999800000001</v>
      </c>
      <c r="G1271">
        <v>30028700</v>
      </c>
      <c r="H1271">
        <f t="shared" si="19"/>
        <v>1.5127982455233958E-2</v>
      </c>
      <c r="N1271" s="21">
        <v>1221</v>
      </c>
      <c r="O1271" s="21">
        <v>1.1029277353094558E-4</v>
      </c>
      <c r="P1271" s="21">
        <v>-1.1650994514467911E-2</v>
      </c>
    </row>
    <row r="1272" spans="1:16" x14ac:dyDescent="0.25">
      <c r="A1272" s="1">
        <v>44945</v>
      </c>
      <c r="B1272">
        <v>233.779999</v>
      </c>
      <c r="C1272">
        <v>235.520004</v>
      </c>
      <c r="D1272">
        <v>230.679993</v>
      </c>
      <c r="E1272">
        <v>231.929993</v>
      </c>
      <c r="F1272">
        <v>231.929993</v>
      </c>
      <c r="G1272">
        <v>28623000</v>
      </c>
      <c r="H1272">
        <f t="shared" si="19"/>
        <v>-3.2247413893563372E-2</v>
      </c>
      <c r="N1272" s="21">
        <v>1222</v>
      </c>
      <c r="O1272" s="21">
        <v>1.0719350376022646E-4</v>
      </c>
      <c r="P1272" s="21">
        <v>2.0301916764098482E-2</v>
      </c>
    </row>
    <row r="1273" spans="1:16" x14ac:dyDescent="0.25">
      <c r="A1273" s="1">
        <v>44946</v>
      </c>
      <c r="B1273">
        <v>234.86000100000001</v>
      </c>
      <c r="C1273">
        <v>240.740005</v>
      </c>
      <c r="D1273">
        <v>234.509995</v>
      </c>
      <c r="E1273">
        <v>240.220001</v>
      </c>
      <c r="F1273">
        <v>240.220001</v>
      </c>
      <c r="G1273">
        <v>35323400</v>
      </c>
      <c r="H1273">
        <f t="shared" si="19"/>
        <v>4.6197365241669262E-3</v>
      </c>
      <c r="N1273" s="21">
        <v>1223</v>
      </c>
      <c r="O1273" s="21">
        <v>1.0616041383665342E-4</v>
      </c>
      <c r="P1273" s="21">
        <v>3.0120389650883601E-2</v>
      </c>
    </row>
    <row r="1274" spans="1:16" x14ac:dyDescent="0.25">
      <c r="A1274" s="1">
        <v>44949</v>
      </c>
      <c r="B1274">
        <v>241.10000600000001</v>
      </c>
      <c r="C1274">
        <v>245.16999799999999</v>
      </c>
      <c r="D1274">
        <v>239.64999399999999</v>
      </c>
      <c r="E1274">
        <v>242.58000200000001</v>
      </c>
      <c r="F1274">
        <v>242.58000200000001</v>
      </c>
      <c r="G1274">
        <v>31934000</v>
      </c>
      <c r="H1274">
        <f t="shared" si="19"/>
        <v>2.6569041017759327E-2</v>
      </c>
      <c r="N1274" s="21">
        <v>1224</v>
      </c>
      <c r="O1274" s="21">
        <v>1.0512732391308038E-4</v>
      </c>
      <c r="P1274" s="21">
        <v>-5.9206149384582064E-3</v>
      </c>
    </row>
    <row r="1275" spans="1:16" x14ac:dyDescent="0.25">
      <c r="A1275" s="1">
        <v>44950</v>
      </c>
      <c r="B1275">
        <v>242.5</v>
      </c>
      <c r="C1275">
        <v>243.949997</v>
      </c>
      <c r="D1275">
        <v>240.44000199999999</v>
      </c>
      <c r="E1275">
        <v>242.03999300000001</v>
      </c>
      <c r="F1275">
        <v>242.03999300000001</v>
      </c>
      <c r="G1275">
        <v>40234400</v>
      </c>
      <c r="H1275">
        <f t="shared" si="19"/>
        <v>5.8066941732054225E-3</v>
      </c>
      <c r="N1275" s="21">
        <v>1225</v>
      </c>
      <c r="O1275" s="21">
        <v>1.0409423398950735E-4</v>
      </c>
      <c r="P1275" s="21">
        <v>3.5344725650973803E-2</v>
      </c>
    </row>
    <row r="1276" spans="1:16" x14ac:dyDescent="0.25">
      <c r="A1276" s="1">
        <v>44951</v>
      </c>
      <c r="B1276">
        <v>234.479996</v>
      </c>
      <c r="C1276">
        <v>243.300003</v>
      </c>
      <c r="D1276">
        <v>230.89999399999999</v>
      </c>
      <c r="E1276">
        <v>240.61000100000001</v>
      </c>
      <c r="F1276">
        <v>240.61000100000001</v>
      </c>
      <c r="G1276">
        <v>66526600</v>
      </c>
      <c r="H1276">
        <f t="shared" si="19"/>
        <v>-3.3072181443298973E-2</v>
      </c>
      <c r="N1276" s="21">
        <v>1226</v>
      </c>
      <c r="O1276" s="21">
        <v>1.0306114406593431E-4</v>
      </c>
      <c r="P1276" s="21">
        <v>3.2008446415635688E-2</v>
      </c>
    </row>
    <row r="1277" spans="1:16" x14ac:dyDescent="0.25">
      <c r="A1277" s="1">
        <v>44952</v>
      </c>
      <c r="B1277">
        <v>243.64999399999999</v>
      </c>
      <c r="C1277">
        <v>248.30999800000001</v>
      </c>
      <c r="D1277">
        <v>242</v>
      </c>
      <c r="E1277">
        <v>248</v>
      </c>
      <c r="F1277">
        <v>248</v>
      </c>
      <c r="G1277">
        <v>33454500</v>
      </c>
      <c r="H1277">
        <f t="shared" si="19"/>
        <v>3.9107805170723361E-2</v>
      </c>
      <c r="N1277" s="21">
        <v>1227</v>
      </c>
      <c r="O1277" s="21">
        <v>9.9961874295222131E-5</v>
      </c>
      <c r="P1277" s="21">
        <v>-4.215357484908918E-3</v>
      </c>
    </row>
    <row r="1278" spans="1:16" x14ac:dyDescent="0.25">
      <c r="A1278" s="1">
        <v>44953</v>
      </c>
      <c r="B1278">
        <v>248.990005</v>
      </c>
      <c r="C1278">
        <v>249.83000200000001</v>
      </c>
      <c r="D1278">
        <v>246.83000200000001</v>
      </c>
      <c r="E1278">
        <v>248.16000399999999</v>
      </c>
      <c r="F1278">
        <v>248.16000399999999</v>
      </c>
      <c r="G1278">
        <v>26480800</v>
      </c>
      <c r="H1278">
        <f t="shared" si="19"/>
        <v>2.1916729454136592E-2</v>
      </c>
      <c r="N1278" s="21">
        <v>1228</v>
      </c>
      <c r="O1278" s="21">
        <v>9.8928784371649092E-5</v>
      </c>
      <c r="P1278" s="21">
        <v>1.5066982716807873E-2</v>
      </c>
    </row>
    <row r="1279" spans="1:16" x14ac:dyDescent="0.25">
      <c r="A1279" s="1">
        <v>44956</v>
      </c>
      <c r="B1279">
        <v>244.509995</v>
      </c>
      <c r="C1279">
        <v>245.60000600000001</v>
      </c>
      <c r="D1279">
        <v>242.199997</v>
      </c>
      <c r="E1279">
        <v>242.71000699999999</v>
      </c>
      <c r="F1279">
        <v>242.71000699999999</v>
      </c>
      <c r="G1279">
        <v>25845300</v>
      </c>
      <c r="H1279">
        <f t="shared" si="19"/>
        <v>-1.7992730270437934E-2</v>
      </c>
      <c r="N1279" s="21">
        <v>1229</v>
      </c>
      <c r="O1279" s="21">
        <v>9.7895694448076054E-5</v>
      </c>
      <c r="P1279" s="21">
        <v>-1.1780753926429448E-2</v>
      </c>
    </row>
    <row r="1280" spans="1:16" x14ac:dyDescent="0.25">
      <c r="N1280" s="21">
        <v>1230</v>
      </c>
      <c r="O1280" s="21">
        <v>9.6862604524503015E-5</v>
      </c>
      <c r="P1280" s="21">
        <v>-2.0731955254327437E-2</v>
      </c>
    </row>
    <row r="1281" spans="14:16" x14ac:dyDescent="0.25">
      <c r="N1281" s="21">
        <v>1231</v>
      </c>
      <c r="O1281" s="21">
        <v>9.5829514600929977E-5</v>
      </c>
      <c r="P1281" s="21">
        <v>2.4002059391521908E-2</v>
      </c>
    </row>
    <row r="1282" spans="14:16" x14ac:dyDescent="0.25">
      <c r="N1282" s="21">
        <v>1232</v>
      </c>
      <c r="O1282" s="21">
        <v>9.2730244830210862E-5</v>
      </c>
      <c r="P1282" s="21">
        <v>-8.6344822989913028E-3</v>
      </c>
    </row>
    <row r="1283" spans="14:16" x14ac:dyDescent="0.25">
      <c r="N1283" s="21">
        <v>1233</v>
      </c>
      <c r="O1283" s="21">
        <v>9.1697154906637823E-5</v>
      </c>
      <c r="P1283" s="21">
        <v>8.8550081535759637E-3</v>
      </c>
    </row>
    <row r="1284" spans="14:16" x14ac:dyDescent="0.25">
      <c r="N1284" s="21">
        <v>1234</v>
      </c>
      <c r="O1284" s="21">
        <v>9.0664064983064785E-5</v>
      </c>
      <c r="P1284" s="21">
        <v>6.1493499953644611E-3</v>
      </c>
    </row>
    <row r="1285" spans="14:16" x14ac:dyDescent="0.25">
      <c r="N1285" s="21">
        <v>1235</v>
      </c>
      <c r="O1285" s="21">
        <v>8.8597885135925647E-5</v>
      </c>
      <c r="P1285" s="21">
        <v>8.8869518314176471E-3</v>
      </c>
    </row>
    <row r="1286" spans="14:16" x14ac:dyDescent="0.25">
      <c r="N1286" s="21">
        <v>1236</v>
      </c>
      <c r="O1286" s="21">
        <v>8.5498615365206532E-5</v>
      </c>
      <c r="P1286" s="21">
        <v>-5.0589975031861507E-3</v>
      </c>
    </row>
    <row r="1287" spans="14:16" x14ac:dyDescent="0.25">
      <c r="N1287" s="21">
        <v>1237</v>
      </c>
      <c r="O1287" s="21">
        <v>8.4465525441633493E-5</v>
      </c>
      <c r="P1287" s="21">
        <v>-1.910270334226356E-2</v>
      </c>
    </row>
    <row r="1288" spans="14:16" x14ac:dyDescent="0.25">
      <c r="N1288" s="21">
        <v>1238</v>
      </c>
      <c r="O1288" s="21">
        <v>8.3432435518060455E-5</v>
      </c>
      <c r="P1288" s="21">
        <v>-3.5216553875865204E-3</v>
      </c>
    </row>
    <row r="1289" spans="14:16" x14ac:dyDescent="0.25">
      <c r="N1289" s="21">
        <v>1239</v>
      </c>
      <c r="O1289" s="21">
        <v>8.2399345594487416E-5</v>
      </c>
      <c r="P1289" s="21">
        <v>5.5202913091545625E-2</v>
      </c>
    </row>
    <row r="1290" spans="14:16" x14ac:dyDescent="0.25">
      <c r="N1290" s="21">
        <v>1240</v>
      </c>
      <c r="O1290" s="21">
        <v>8.1366255670914378E-5</v>
      </c>
      <c r="P1290" s="21">
        <v>-1.6034366136574465E-2</v>
      </c>
    </row>
    <row r="1291" spans="14:16" x14ac:dyDescent="0.25">
      <c r="N1291" s="21">
        <v>1241</v>
      </c>
      <c r="O1291" s="21">
        <v>7.8266985900195263E-5</v>
      </c>
      <c r="P1291" s="21">
        <v>8.6879964783386776E-3</v>
      </c>
    </row>
    <row r="1292" spans="14:16" x14ac:dyDescent="0.25">
      <c r="N1292" s="21">
        <v>1242</v>
      </c>
      <c r="O1292" s="21">
        <v>7.7233895976629163E-5</v>
      </c>
      <c r="P1292" s="21">
        <v>-4.7992212123923912E-3</v>
      </c>
    </row>
    <row r="1293" spans="14:16" x14ac:dyDescent="0.25">
      <c r="N1293" s="21">
        <v>1243</v>
      </c>
      <c r="O1293" s="21">
        <v>7.6200806053056125E-5</v>
      </c>
      <c r="P1293" s="21">
        <v>-2.3957888202704777E-2</v>
      </c>
    </row>
    <row r="1294" spans="14:16" x14ac:dyDescent="0.25">
      <c r="N1294" s="21">
        <v>1244</v>
      </c>
      <c r="O1294" s="21">
        <v>7.5167716129483086E-5</v>
      </c>
      <c r="P1294" s="21">
        <v>-3.4347555534924691E-5</v>
      </c>
    </row>
    <row r="1295" spans="14:16" x14ac:dyDescent="0.25">
      <c r="N1295" s="21">
        <v>1245</v>
      </c>
      <c r="O1295" s="21">
        <v>7.4134626205910048E-5</v>
      </c>
      <c r="P1295" s="21">
        <v>-6.4593254438598258E-4</v>
      </c>
    </row>
    <row r="1296" spans="14:16" x14ac:dyDescent="0.25">
      <c r="N1296" s="21">
        <v>1246</v>
      </c>
      <c r="O1296" s="21">
        <v>7.1035356435190933E-5</v>
      </c>
      <c r="P1296" s="21">
        <v>1.1167215700838014E-2</v>
      </c>
    </row>
    <row r="1297" spans="14:16" x14ac:dyDescent="0.25">
      <c r="N1297" s="21">
        <v>1247</v>
      </c>
      <c r="O1297" s="21">
        <v>7.0002266511617894E-5</v>
      </c>
      <c r="P1297" s="21">
        <v>5.7476997824985644E-2</v>
      </c>
    </row>
    <row r="1298" spans="14:16" x14ac:dyDescent="0.25">
      <c r="N1298" s="21">
        <v>1248</v>
      </c>
      <c r="O1298" s="21">
        <v>6.8969176588044856E-5</v>
      </c>
      <c r="P1298" s="21">
        <v>-1.7494155332534539E-2</v>
      </c>
    </row>
    <row r="1299" spans="14:16" x14ac:dyDescent="0.25">
      <c r="N1299" s="21">
        <v>1249</v>
      </c>
      <c r="O1299" s="21">
        <v>6.7936086664471818E-5</v>
      </c>
      <c r="P1299" s="21">
        <v>-1.3329725584937871E-2</v>
      </c>
    </row>
    <row r="1300" spans="14:16" x14ac:dyDescent="0.25">
      <c r="N1300" s="21">
        <v>1250</v>
      </c>
      <c r="O1300" s="21">
        <v>6.6902996740905718E-5</v>
      </c>
      <c r="P1300" s="21">
        <v>-2.0443688349189304E-2</v>
      </c>
    </row>
    <row r="1301" spans="14:16" x14ac:dyDescent="0.25">
      <c r="N1301" s="21">
        <v>1251</v>
      </c>
      <c r="O1301" s="21">
        <v>6.3803726970186603E-5</v>
      </c>
      <c r="P1301" s="21">
        <v>-1.4909919017501857E-2</v>
      </c>
    </row>
    <row r="1302" spans="14:16" x14ac:dyDescent="0.25">
      <c r="N1302" s="21">
        <v>1252</v>
      </c>
      <c r="O1302" s="21">
        <v>6.2770637046613564E-5</v>
      </c>
      <c r="P1302" s="21">
        <v>-2.2361255394465276E-2</v>
      </c>
    </row>
    <row r="1303" spans="14:16" x14ac:dyDescent="0.25">
      <c r="N1303" s="21">
        <v>1253</v>
      </c>
      <c r="O1303" s="21">
        <v>6.1737547123040526E-5</v>
      </c>
      <c r="P1303" s="21">
        <v>9.503876727704386E-3</v>
      </c>
    </row>
    <row r="1304" spans="14:16" x14ac:dyDescent="0.25">
      <c r="N1304" s="21">
        <v>1254</v>
      </c>
      <c r="O1304" s="21">
        <v>6.0704457199467488E-5</v>
      </c>
      <c r="P1304" s="21">
        <v>-1.8398719711291052E-3</v>
      </c>
    </row>
    <row r="1305" spans="14:16" x14ac:dyDescent="0.25">
      <c r="N1305" s="21">
        <v>1255</v>
      </c>
      <c r="O1305" s="21">
        <v>5.9671367275894449E-5</v>
      </c>
      <c r="P1305" s="21">
        <v>-2.1405912380005717E-2</v>
      </c>
    </row>
    <row r="1306" spans="14:16" x14ac:dyDescent="0.25">
      <c r="N1306" s="21">
        <v>1256</v>
      </c>
      <c r="O1306" s="21">
        <v>5.5539007581609234E-5</v>
      </c>
      <c r="P1306" s="21">
        <v>1.0913907390413133E-2</v>
      </c>
    </row>
    <row r="1307" spans="14:16" x14ac:dyDescent="0.25">
      <c r="N1307" s="21">
        <v>1257</v>
      </c>
      <c r="O1307" s="21">
        <v>5.4505917658036196E-5</v>
      </c>
      <c r="P1307" s="21">
        <v>-7.6372374750447222E-3</v>
      </c>
    </row>
    <row r="1308" spans="14:16" x14ac:dyDescent="0.25">
      <c r="N1308" s="21">
        <v>1258</v>
      </c>
      <c r="O1308" s="21">
        <v>5.3472827734463158E-5</v>
      </c>
      <c r="P1308" s="21">
        <v>-5.2879909806092772E-3</v>
      </c>
    </row>
    <row r="1309" spans="14:16" x14ac:dyDescent="0.25">
      <c r="N1309" s="21">
        <v>1259</v>
      </c>
      <c r="O1309" s="21">
        <v>5.2439737810890119E-5</v>
      </c>
      <c r="P1309" s="21">
        <v>1.0811184557464916E-2</v>
      </c>
    </row>
    <row r="1310" spans="14:16" x14ac:dyDescent="0.25">
      <c r="N1310" s="21">
        <v>1260</v>
      </c>
      <c r="O1310" s="21">
        <v>4.8307378116597965E-5</v>
      </c>
      <c r="P1310" s="21">
        <v>2.039581695289867E-2</v>
      </c>
    </row>
    <row r="1311" spans="14:16" x14ac:dyDescent="0.25">
      <c r="N1311" s="21">
        <v>1261</v>
      </c>
      <c r="O1311" s="21">
        <v>4.7274288193024927E-5</v>
      </c>
      <c r="P1311" s="21">
        <v>-4.4477103608335962E-2</v>
      </c>
    </row>
    <row r="1312" spans="14:16" x14ac:dyDescent="0.25">
      <c r="N1312" s="21">
        <v>1262</v>
      </c>
      <c r="O1312" s="21">
        <v>4.6241198269451889E-5</v>
      </c>
      <c r="P1312" s="21">
        <v>-2.1916406610143796E-2</v>
      </c>
    </row>
    <row r="1313" spans="14:16" x14ac:dyDescent="0.25">
      <c r="N1313" s="21">
        <v>1263</v>
      </c>
      <c r="O1313" s="21">
        <v>4.520810834587885E-5</v>
      </c>
      <c r="P1313" s="21">
        <v>-1.853111064117028E-2</v>
      </c>
    </row>
    <row r="1314" spans="14:16" x14ac:dyDescent="0.25">
      <c r="N1314" s="21">
        <v>1264</v>
      </c>
      <c r="O1314" s="21">
        <v>4.2108838575166674E-5</v>
      </c>
      <c r="P1314" s="21">
        <v>1.5428729726447238E-2</v>
      </c>
    </row>
    <row r="1315" spans="14:16" x14ac:dyDescent="0.25">
      <c r="N1315" s="21">
        <v>1265</v>
      </c>
      <c r="O1315" s="21">
        <v>4.1075748651593635E-5</v>
      </c>
      <c r="P1315" s="21">
        <v>5.7438569842024828E-3</v>
      </c>
    </row>
    <row r="1316" spans="14:16" x14ac:dyDescent="0.25">
      <c r="N1316" s="21">
        <v>1266</v>
      </c>
      <c r="O1316" s="21">
        <v>4.0042658728020597E-5</v>
      </c>
      <c r="P1316" s="21">
        <v>1.5458719536099065E-2</v>
      </c>
    </row>
    <row r="1317" spans="14:16" x14ac:dyDescent="0.25">
      <c r="N1317" s="21">
        <v>1267</v>
      </c>
      <c r="O1317" s="21">
        <v>3.9009568804447559E-5</v>
      </c>
      <c r="P1317" s="21">
        <v>1.7125598153761371E-2</v>
      </c>
    </row>
    <row r="1318" spans="14:16" x14ac:dyDescent="0.25">
      <c r="N1318" s="21">
        <v>1268</v>
      </c>
      <c r="O1318" s="21">
        <v>3.797647888087452E-5</v>
      </c>
      <c r="P1318" s="21">
        <v>7.3581173618930164E-3</v>
      </c>
    </row>
    <row r="1319" spans="14:16" x14ac:dyDescent="0.25">
      <c r="N1319" s="21">
        <v>1269</v>
      </c>
      <c r="O1319" s="21">
        <v>3.3844119186582367E-5</v>
      </c>
      <c r="P1319" s="21">
        <v>4.0589871044420939E-3</v>
      </c>
    </row>
    <row r="1320" spans="14:16" x14ac:dyDescent="0.25">
      <c r="N1320" s="21">
        <v>1270</v>
      </c>
      <c r="O1320" s="21">
        <v>3.2811029263016267E-5</v>
      </c>
      <c r="P1320" s="21">
        <v>1.5095171425970942E-2</v>
      </c>
    </row>
    <row r="1321" spans="14:16" x14ac:dyDescent="0.25">
      <c r="N1321" s="21">
        <v>1271</v>
      </c>
      <c r="O1321" s="21">
        <v>3.1777939339443229E-5</v>
      </c>
      <c r="P1321" s="21">
        <v>-3.2279191832902815E-2</v>
      </c>
    </row>
    <row r="1322" spans="14:16" x14ac:dyDescent="0.25">
      <c r="N1322" s="21">
        <v>1272</v>
      </c>
      <c r="O1322" s="21">
        <v>3.074484941587019E-5</v>
      </c>
      <c r="P1322" s="21">
        <v>4.588991674751056E-3</v>
      </c>
    </row>
    <row r="1323" spans="14:16" x14ac:dyDescent="0.25">
      <c r="N1323" s="21">
        <v>1273</v>
      </c>
      <c r="O1323" s="21">
        <v>2.7645579645151075E-5</v>
      </c>
      <c r="P1323" s="21">
        <v>2.6541395438114176E-2</v>
      </c>
    </row>
    <row r="1324" spans="14:16" x14ac:dyDescent="0.25">
      <c r="N1324" s="21">
        <v>1274</v>
      </c>
      <c r="O1324" s="21">
        <v>2.6612489721578036E-5</v>
      </c>
      <c r="P1324" s="21">
        <v>5.7800816834838445E-3</v>
      </c>
    </row>
    <row r="1325" spans="14:16" x14ac:dyDescent="0.25">
      <c r="N1325" s="21">
        <v>1275</v>
      </c>
      <c r="O1325" s="21">
        <v>2.5579399798004998E-5</v>
      </c>
      <c r="P1325" s="21">
        <v>-3.3097760843096978E-2</v>
      </c>
    </row>
    <row r="1326" spans="14:16" x14ac:dyDescent="0.25">
      <c r="N1326" s="21">
        <v>1276</v>
      </c>
      <c r="O1326" s="21">
        <v>2.454630987443196E-5</v>
      </c>
      <c r="P1326" s="21">
        <v>3.908325886084893E-2</v>
      </c>
    </row>
    <row r="1327" spans="14:16" x14ac:dyDescent="0.25">
      <c r="N1327" s="21">
        <v>1277</v>
      </c>
      <c r="O1327" s="21">
        <v>2.3513219950858921E-5</v>
      </c>
      <c r="P1327" s="21">
        <v>2.1893216234185733E-2</v>
      </c>
    </row>
    <row r="1328" spans="14:16" ht="15.75" thickBot="1" x14ac:dyDescent="0.3">
      <c r="N1328" s="22">
        <v>1278</v>
      </c>
      <c r="O1328" s="22">
        <v>2.0413950180146745E-5</v>
      </c>
      <c r="P1328" s="22">
        <v>-1.8013144220618081E-2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339"/>
  <sheetViews>
    <sheetView workbookViewId="0">
      <selection activeCell="Q3" sqref="Q3:R17"/>
    </sheetView>
  </sheetViews>
  <sheetFormatPr defaultRowHeight="15" x14ac:dyDescent="0.25"/>
  <cols>
    <col min="1" max="1" width="11.5703125" customWidth="1"/>
    <col min="11" max="11" width="18.140625" bestFit="1" customWidth="1"/>
    <col min="12" max="12" width="12.7109375" bestFit="1" customWidth="1"/>
    <col min="14" max="14" width="18.140625" bestFit="1" customWidth="1"/>
    <col min="15" max="15" width="12.7109375" bestFit="1" customWidth="1"/>
    <col min="17" max="17" width="18.140625" bestFit="1" customWidth="1"/>
    <col min="18" max="18" width="12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1295</v>
      </c>
    </row>
    <row r="2" spans="1:18" ht="15.75" thickBot="1" x14ac:dyDescent="0.3">
      <c r="A2" s="1">
        <v>43102</v>
      </c>
      <c r="B2">
        <v>20.799999</v>
      </c>
      <c r="C2">
        <v>21.474001000000001</v>
      </c>
      <c r="D2">
        <v>20.733333999999999</v>
      </c>
      <c r="E2">
        <v>21.368668</v>
      </c>
      <c r="F2">
        <v>21.368668</v>
      </c>
      <c r="G2">
        <v>65283000</v>
      </c>
      <c r="H2">
        <v>0</v>
      </c>
    </row>
    <row r="3" spans="1:18" x14ac:dyDescent="0.25">
      <c r="A3" s="1">
        <v>43103</v>
      </c>
      <c r="B3">
        <v>21.4</v>
      </c>
      <c r="C3">
        <v>21.683332</v>
      </c>
      <c r="D3">
        <v>21.036667000000001</v>
      </c>
      <c r="E3">
        <v>21.15</v>
      </c>
      <c r="F3">
        <v>21.15</v>
      </c>
      <c r="G3">
        <v>67822500</v>
      </c>
      <c r="H3">
        <f>(B3-B2)/B2</f>
        <v>2.8846203309913568E-2</v>
      </c>
      <c r="K3" s="24" t="s">
        <v>1</v>
      </c>
      <c r="L3" s="24"/>
      <c r="N3" s="24" t="s">
        <v>2</v>
      </c>
      <c r="O3" s="24"/>
      <c r="Q3" s="24" t="s">
        <v>1295</v>
      </c>
      <c r="R3" s="24"/>
    </row>
    <row r="4" spans="1:18" x14ac:dyDescent="0.25">
      <c r="A4" s="1">
        <v>43104</v>
      </c>
      <c r="B4">
        <v>20.858000000000001</v>
      </c>
      <c r="C4">
        <v>21.236668000000002</v>
      </c>
      <c r="D4">
        <v>20.378668000000001</v>
      </c>
      <c r="E4">
        <v>20.974667</v>
      </c>
      <c r="F4">
        <v>20.974667</v>
      </c>
      <c r="G4">
        <v>149194500</v>
      </c>
      <c r="H4">
        <f t="shared" ref="H4:H67" si="0">(B4-B3)/B3</f>
        <v>-2.5327102803738229E-2</v>
      </c>
      <c r="K4" s="21"/>
      <c r="L4" s="21"/>
      <c r="N4" s="21"/>
      <c r="O4" s="21"/>
      <c r="Q4" s="21"/>
      <c r="R4" s="21"/>
    </row>
    <row r="5" spans="1:18" x14ac:dyDescent="0.25">
      <c r="A5" s="1">
        <v>43105</v>
      </c>
      <c r="B5">
        <v>21.108000000000001</v>
      </c>
      <c r="C5">
        <v>21.149332000000001</v>
      </c>
      <c r="D5">
        <v>20.799999</v>
      </c>
      <c r="E5">
        <v>21.105333000000002</v>
      </c>
      <c r="F5">
        <v>21.105333000000002</v>
      </c>
      <c r="G5">
        <v>68868000</v>
      </c>
      <c r="H5">
        <f t="shared" si="0"/>
        <v>1.1985808802377984E-2</v>
      </c>
      <c r="K5" s="21" t="s">
        <v>1296</v>
      </c>
      <c r="L5" s="21">
        <v>131.89521121987468</v>
      </c>
      <c r="N5" s="21" t="s">
        <v>1296</v>
      </c>
      <c r="O5" s="21">
        <v>134.95840565023471</v>
      </c>
      <c r="Q5" s="21" t="s">
        <v>1296</v>
      </c>
      <c r="R5" s="21">
        <v>2.6250152227136831E-3</v>
      </c>
    </row>
    <row r="6" spans="1:18" x14ac:dyDescent="0.25">
      <c r="A6" s="1">
        <v>43108</v>
      </c>
      <c r="B6">
        <v>21.066668</v>
      </c>
      <c r="C6">
        <v>22.468</v>
      </c>
      <c r="D6">
        <v>21.033332999999999</v>
      </c>
      <c r="E6">
        <v>22.427333999999998</v>
      </c>
      <c r="F6">
        <v>22.427333999999998</v>
      </c>
      <c r="G6">
        <v>147891000</v>
      </c>
      <c r="H6">
        <f t="shared" si="0"/>
        <v>-1.9581201440212522E-3</v>
      </c>
      <c r="K6" s="21" t="s">
        <v>1297</v>
      </c>
      <c r="L6" s="21">
        <v>3.2774669804881364</v>
      </c>
      <c r="N6" s="21" t="s">
        <v>1297</v>
      </c>
      <c r="O6" s="21">
        <v>3.3516041693980672</v>
      </c>
      <c r="Q6" s="21" t="s">
        <v>1297</v>
      </c>
      <c r="R6" s="21">
        <v>1.2205596307741976E-3</v>
      </c>
    </row>
    <row r="7" spans="1:18" x14ac:dyDescent="0.25">
      <c r="A7" s="1">
        <v>43109</v>
      </c>
      <c r="B7">
        <v>22.344000000000001</v>
      </c>
      <c r="C7">
        <v>22.586666000000001</v>
      </c>
      <c r="D7">
        <v>21.826668000000002</v>
      </c>
      <c r="E7">
        <v>22.245999999999999</v>
      </c>
      <c r="F7">
        <v>22.245999999999999</v>
      </c>
      <c r="G7">
        <v>107199000</v>
      </c>
      <c r="H7">
        <f t="shared" si="0"/>
        <v>6.0632844263744094E-2</v>
      </c>
      <c r="K7" s="21" t="s">
        <v>1298</v>
      </c>
      <c r="L7" s="21">
        <v>96.573334000000003</v>
      </c>
      <c r="N7" s="21" t="s">
        <v>1298</v>
      </c>
      <c r="O7" s="21">
        <v>100.32166649999999</v>
      </c>
      <c r="Q7" s="21" t="s">
        <v>1298</v>
      </c>
      <c r="R7" s="21">
        <v>1.9817085528982931E-3</v>
      </c>
    </row>
    <row r="8" spans="1:18" x14ac:dyDescent="0.25">
      <c r="A8" s="1">
        <v>43110</v>
      </c>
      <c r="B8">
        <v>22.146667000000001</v>
      </c>
      <c r="C8">
        <v>22.466667000000001</v>
      </c>
      <c r="D8">
        <v>22</v>
      </c>
      <c r="E8">
        <v>22.32</v>
      </c>
      <c r="F8">
        <v>22.32</v>
      </c>
      <c r="G8">
        <v>64648500</v>
      </c>
      <c r="H8">
        <f t="shared" si="0"/>
        <v>-8.8315878983172402E-3</v>
      </c>
      <c r="K8" s="21" t="s">
        <v>1299</v>
      </c>
      <c r="L8" s="21">
        <v>24</v>
      </c>
      <c r="N8" s="21" t="s">
        <v>1299</v>
      </c>
      <c r="O8" s="21">
        <v>21.495999999999999</v>
      </c>
      <c r="Q8" s="21" t="s">
        <v>1299</v>
      </c>
      <c r="R8" s="21">
        <v>0</v>
      </c>
    </row>
    <row r="9" spans="1:18" x14ac:dyDescent="0.25">
      <c r="A9" s="1">
        <v>43111</v>
      </c>
      <c r="B9">
        <v>22.349333000000001</v>
      </c>
      <c r="C9">
        <v>22.987333</v>
      </c>
      <c r="D9">
        <v>22.217333</v>
      </c>
      <c r="E9">
        <v>22.530000999999999</v>
      </c>
      <c r="F9">
        <v>22.530000999999999</v>
      </c>
      <c r="G9">
        <v>99682500</v>
      </c>
      <c r="H9">
        <f t="shared" si="0"/>
        <v>9.1510835467928722E-3</v>
      </c>
      <c r="K9" s="21" t="s">
        <v>1300</v>
      </c>
      <c r="L9" s="21">
        <v>117.16657959873562</v>
      </c>
      <c r="N9" s="21" t="s">
        <v>1300</v>
      </c>
      <c r="O9" s="21">
        <v>119.81691929623828</v>
      </c>
      <c r="Q9" s="21" t="s">
        <v>1300</v>
      </c>
      <c r="R9" s="21">
        <v>4.3616865342158639E-2</v>
      </c>
    </row>
    <row r="10" spans="1:18" x14ac:dyDescent="0.25">
      <c r="A10" s="1">
        <v>43112</v>
      </c>
      <c r="B10">
        <v>22.575333000000001</v>
      </c>
      <c r="C10">
        <v>22.693999999999999</v>
      </c>
      <c r="D10">
        <v>22.244667</v>
      </c>
      <c r="E10">
        <v>22.414667000000001</v>
      </c>
      <c r="F10">
        <v>22.414667000000001</v>
      </c>
      <c r="G10">
        <v>72376500</v>
      </c>
      <c r="H10">
        <f t="shared" si="0"/>
        <v>1.0112158604464799E-2</v>
      </c>
      <c r="K10" s="21" t="s">
        <v>1301</v>
      </c>
      <c r="L10" s="21">
        <v>13728.007374866851</v>
      </c>
      <c r="N10" s="21" t="s">
        <v>1301</v>
      </c>
      <c r="O10" s="21">
        <v>14356.094149641276</v>
      </c>
      <c r="Q10" s="21" t="s">
        <v>1301</v>
      </c>
      <c r="R10" s="21">
        <v>1.9024309422759993E-3</v>
      </c>
    </row>
    <row r="11" spans="1:18" x14ac:dyDescent="0.25">
      <c r="A11" s="1">
        <v>43116</v>
      </c>
      <c r="B11">
        <v>22.502666000000001</v>
      </c>
      <c r="C11">
        <v>23</v>
      </c>
      <c r="D11">
        <v>22.32</v>
      </c>
      <c r="E11">
        <v>22.670667999999999</v>
      </c>
      <c r="F11">
        <v>22.670667999999999</v>
      </c>
      <c r="G11">
        <v>97114500</v>
      </c>
      <c r="H11">
        <f t="shared" si="0"/>
        <v>-3.218867247716751E-3</v>
      </c>
      <c r="K11" s="21" t="s">
        <v>1302</v>
      </c>
      <c r="L11" s="21">
        <v>-1.2572611379506926</v>
      </c>
      <c r="N11" s="21" t="s">
        <v>1302</v>
      </c>
      <c r="O11" s="21">
        <v>-1.2544372494412828</v>
      </c>
      <c r="Q11" s="21" t="s">
        <v>1302</v>
      </c>
      <c r="R11" s="21">
        <v>4.1150330681136946</v>
      </c>
    </row>
    <row r="12" spans="1:18" x14ac:dyDescent="0.25">
      <c r="A12" s="1">
        <v>43117</v>
      </c>
      <c r="B12">
        <v>22.698</v>
      </c>
      <c r="C12">
        <v>23.266666000000001</v>
      </c>
      <c r="D12">
        <v>22.65</v>
      </c>
      <c r="E12">
        <v>23.143999000000001</v>
      </c>
      <c r="F12">
        <v>23.143999000000001</v>
      </c>
      <c r="G12">
        <v>106552500</v>
      </c>
      <c r="H12">
        <f t="shared" si="0"/>
        <v>8.6804825703762824E-3</v>
      </c>
      <c r="K12" s="21" t="s">
        <v>1303</v>
      </c>
      <c r="L12" s="21">
        <v>0.47059208489707555</v>
      </c>
      <c r="N12" s="21" t="s">
        <v>1303</v>
      </c>
      <c r="O12" s="21">
        <v>0.46963350909960433</v>
      </c>
      <c r="Q12" s="21" t="s">
        <v>1303</v>
      </c>
      <c r="R12" s="21">
        <v>0.4134709079530754</v>
      </c>
    </row>
    <row r="13" spans="1:18" x14ac:dyDescent="0.25">
      <c r="A13" s="1">
        <v>43118</v>
      </c>
      <c r="B13">
        <v>23.044665999999999</v>
      </c>
      <c r="C13">
        <v>23.486668000000002</v>
      </c>
      <c r="D13">
        <v>22.916</v>
      </c>
      <c r="E13">
        <v>22.971333000000001</v>
      </c>
      <c r="F13">
        <v>22.971333000000001</v>
      </c>
      <c r="G13">
        <v>85287000</v>
      </c>
      <c r="H13">
        <f t="shared" si="0"/>
        <v>1.5272975592563178E-2</v>
      </c>
      <c r="K13" s="21" t="s">
        <v>1304</v>
      </c>
      <c r="L13" s="21">
        <v>399.39666800000003</v>
      </c>
      <c r="N13" s="21" t="s">
        <v>1304</v>
      </c>
      <c r="O13" s="21">
        <v>402.05134099999998</v>
      </c>
      <c r="Q13" s="21" t="s">
        <v>1304</v>
      </c>
      <c r="R13" s="21">
        <v>0.52155688315726523</v>
      </c>
    </row>
    <row r="14" spans="1:18" x14ac:dyDescent="0.25">
      <c r="A14" s="1">
        <v>43119</v>
      </c>
      <c r="B14">
        <v>23</v>
      </c>
      <c r="C14">
        <v>23.372667</v>
      </c>
      <c r="D14">
        <v>22.84</v>
      </c>
      <c r="E14">
        <v>23.334667</v>
      </c>
      <c r="F14">
        <v>23.334667</v>
      </c>
      <c r="G14">
        <v>73324500</v>
      </c>
      <c r="H14">
        <f t="shared" si="0"/>
        <v>-1.9382359457932447E-3</v>
      </c>
      <c r="K14" s="21" t="s">
        <v>1305</v>
      </c>
      <c r="L14" s="21">
        <v>12.073333</v>
      </c>
      <c r="N14" s="21" t="s">
        <v>1305</v>
      </c>
      <c r="O14" s="21">
        <v>12.445333</v>
      </c>
      <c r="Q14" s="21" t="s">
        <v>1305</v>
      </c>
      <c r="R14" s="21">
        <v>-0.21092442148153209</v>
      </c>
    </row>
    <row r="15" spans="1:18" x14ac:dyDescent="0.25">
      <c r="A15" s="1">
        <v>43122</v>
      </c>
      <c r="B15">
        <v>23.293333000000001</v>
      </c>
      <c r="C15">
        <v>23.855333000000002</v>
      </c>
      <c r="D15">
        <v>23.280000999999999</v>
      </c>
      <c r="E15">
        <v>23.437332000000001</v>
      </c>
      <c r="F15">
        <v>23.437332000000001</v>
      </c>
      <c r="G15">
        <v>93156000</v>
      </c>
      <c r="H15">
        <f t="shared" si="0"/>
        <v>1.2753608695652197E-2</v>
      </c>
      <c r="K15" s="21" t="s">
        <v>1306</v>
      </c>
      <c r="L15" s="21">
        <v>411.47000100000002</v>
      </c>
      <c r="N15" s="21" t="s">
        <v>1306</v>
      </c>
      <c r="O15" s="21">
        <v>414.49667399999998</v>
      </c>
      <c r="Q15" s="21" t="s">
        <v>1306</v>
      </c>
      <c r="R15" s="21">
        <v>0.31063246167573311</v>
      </c>
    </row>
    <row r="16" spans="1:18" x14ac:dyDescent="0.25">
      <c r="A16" s="1">
        <v>43123</v>
      </c>
      <c r="B16">
        <v>24</v>
      </c>
      <c r="C16">
        <v>24.033332999999999</v>
      </c>
      <c r="D16">
        <v>23.4</v>
      </c>
      <c r="E16">
        <v>23.519333</v>
      </c>
      <c r="F16">
        <v>23.519333</v>
      </c>
      <c r="G16">
        <v>81981000</v>
      </c>
      <c r="H16">
        <f t="shared" si="0"/>
        <v>3.0337736553201704E-2</v>
      </c>
      <c r="K16" s="21" t="s">
        <v>1307</v>
      </c>
      <c r="L16" s="21">
        <v>168562.07993899984</v>
      </c>
      <c r="N16" s="21" t="s">
        <v>1307</v>
      </c>
      <c r="O16" s="21">
        <v>172476.84242099995</v>
      </c>
      <c r="Q16" s="21" t="s">
        <v>1307</v>
      </c>
      <c r="R16" s="21">
        <v>3.3521444394053734</v>
      </c>
    </row>
    <row r="17" spans="1:18" ht="15.75" thickBot="1" x14ac:dyDescent="0.3">
      <c r="A17" s="1">
        <v>43124</v>
      </c>
      <c r="B17">
        <v>23.638666000000001</v>
      </c>
      <c r="C17">
        <v>23.65</v>
      </c>
      <c r="D17">
        <v>22.901333000000001</v>
      </c>
      <c r="E17">
        <v>23.059334</v>
      </c>
      <c r="F17">
        <v>23.059334</v>
      </c>
      <c r="G17">
        <v>79312500</v>
      </c>
      <c r="H17">
        <f t="shared" si="0"/>
        <v>-1.5055583333333308E-2</v>
      </c>
      <c r="K17" s="22" t="s">
        <v>1308</v>
      </c>
      <c r="L17" s="22">
        <v>1278</v>
      </c>
      <c r="N17" s="22" t="s">
        <v>1308</v>
      </c>
      <c r="O17" s="22">
        <v>1278</v>
      </c>
      <c r="Q17" s="22" t="s">
        <v>1308</v>
      </c>
      <c r="R17" s="22">
        <v>1277</v>
      </c>
    </row>
    <row r="18" spans="1:18" x14ac:dyDescent="0.25">
      <c r="A18" s="1">
        <v>43125</v>
      </c>
      <c r="B18">
        <v>23.218</v>
      </c>
      <c r="C18">
        <v>23.280000999999999</v>
      </c>
      <c r="D18">
        <v>22.426666000000001</v>
      </c>
      <c r="E18">
        <v>22.509333000000002</v>
      </c>
      <c r="F18">
        <v>22.509333000000002</v>
      </c>
      <c r="G18">
        <v>101104500</v>
      </c>
      <c r="H18">
        <f t="shared" si="0"/>
        <v>-1.779567425674531E-2</v>
      </c>
    </row>
    <row r="19" spans="1:18" ht="15.75" thickBot="1" x14ac:dyDescent="0.3">
      <c r="A19" s="1">
        <v>43126</v>
      </c>
      <c r="B19">
        <v>22.766666000000001</v>
      </c>
      <c r="C19">
        <v>22.933332</v>
      </c>
      <c r="D19">
        <v>22.380666999999999</v>
      </c>
      <c r="E19">
        <v>22.856667000000002</v>
      </c>
      <c r="F19">
        <v>22.856667000000002</v>
      </c>
      <c r="G19">
        <v>68091000</v>
      </c>
      <c r="H19">
        <f t="shared" si="0"/>
        <v>-1.9438969764837593E-2</v>
      </c>
    </row>
    <row r="20" spans="1:18" x14ac:dyDescent="0.25">
      <c r="A20" s="1">
        <v>43129</v>
      </c>
      <c r="B20">
        <v>22.656668</v>
      </c>
      <c r="C20">
        <v>23.389999</v>
      </c>
      <c r="D20">
        <v>22.552</v>
      </c>
      <c r="E20">
        <v>23.302</v>
      </c>
      <c r="F20">
        <v>23.302</v>
      </c>
      <c r="G20">
        <v>71206500</v>
      </c>
      <c r="H20">
        <f t="shared" si="0"/>
        <v>-4.8315374767654131E-3</v>
      </c>
      <c r="K20" s="24" t="s">
        <v>4</v>
      </c>
      <c r="L20" s="24"/>
      <c r="N20" s="24" t="s">
        <v>3</v>
      </c>
      <c r="O20" s="24"/>
    </row>
    <row r="21" spans="1:18" x14ac:dyDescent="0.25">
      <c r="A21" s="1">
        <v>43130</v>
      </c>
      <c r="B21">
        <v>23.009333000000002</v>
      </c>
      <c r="C21">
        <v>23.218</v>
      </c>
      <c r="D21">
        <v>22.811333000000001</v>
      </c>
      <c r="E21">
        <v>23.054666999999998</v>
      </c>
      <c r="F21">
        <v>23.054666999999998</v>
      </c>
      <c r="G21">
        <v>70765500</v>
      </c>
      <c r="H21">
        <f t="shared" si="0"/>
        <v>1.556561626802325E-2</v>
      </c>
      <c r="K21" s="21"/>
      <c r="L21" s="21"/>
      <c r="N21" s="21"/>
      <c r="O21" s="21"/>
    </row>
    <row r="22" spans="1:18" x14ac:dyDescent="0.25">
      <c r="A22" s="1">
        <v>43131</v>
      </c>
      <c r="B22">
        <v>23.167334</v>
      </c>
      <c r="C22">
        <v>23.745999999999999</v>
      </c>
      <c r="D22">
        <v>23.012667</v>
      </c>
      <c r="E22">
        <v>23.620667000000001</v>
      </c>
      <c r="F22">
        <v>23.620667000000001</v>
      </c>
      <c r="G22">
        <v>93211500</v>
      </c>
      <c r="H22">
        <f t="shared" si="0"/>
        <v>6.8668222586025732E-3</v>
      </c>
      <c r="K22" s="21" t="s">
        <v>1296</v>
      </c>
      <c r="L22" s="21">
        <v>131.79028115414715</v>
      </c>
      <c r="N22" s="21" t="s">
        <v>1296</v>
      </c>
      <c r="O22" s="21">
        <v>128.51182994287953</v>
      </c>
    </row>
    <row r="23" spans="1:18" x14ac:dyDescent="0.25">
      <c r="A23" s="1">
        <v>43132</v>
      </c>
      <c r="B23">
        <v>23.4</v>
      </c>
      <c r="C23">
        <v>23.977333000000002</v>
      </c>
      <c r="D23">
        <v>23.242000999999998</v>
      </c>
      <c r="E23">
        <v>23.283332999999999</v>
      </c>
      <c r="F23">
        <v>23.283332999999999</v>
      </c>
      <c r="G23">
        <v>62965500</v>
      </c>
      <c r="H23">
        <f t="shared" si="0"/>
        <v>1.0042847398841761E-2</v>
      </c>
      <c r="K23" s="21" t="s">
        <v>1297</v>
      </c>
      <c r="L23" s="21">
        <v>3.2722191950828714</v>
      </c>
      <c r="N23" s="21" t="s">
        <v>1297</v>
      </c>
      <c r="O23" s="21">
        <v>3.1927357207401776</v>
      </c>
    </row>
    <row r="24" spans="1:18" x14ac:dyDescent="0.25">
      <c r="A24" s="1">
        <v>43133</v>
      </c>
      <c r="B24">
        <v>23.229334000000001</v>
      </c>
      <c r="C24">
        <v>23.463332999999999</v>
      </c>
      <c r="D24">
        <v>22.700665999999998</v>
      </c>
      <c r="E24">
        <v>22.916668000000001</v>
      </c>
      <c r="F24">
        <v>22.916668000000001</v>
      </c>
      <c r="G24">
        <v>55572000</v>
      </c>
      <c r="H24">
        <f t="shared" si="0"/>
        <v>-7.29341880341868E-3</v>
      </c>
      <c r="K24" s="21" t="s">
        <v>1298</v>
      </c>
      <c r="L24" s="21">
        <v>97.640003500000006</v>
      </c>
      <c r="N24" s="21" t="s">
        <v>1298</v>
      </c>
      <c r="O24" s="21">
        <v>94.2669985</v>
      </c>
    </row>
    <row r="25" spans="1:18" x14ac:dyDescent="0.25">
      <c r="A25" s="1">
        <v>43136</v>
      </c>
      <c r="B25">
        <v>22.531334000000001</v>
      </c>
      <c r="C25">
        <v>22.964666000000001</v>
      </c>
      <c r="D25">
        <v>22.200001</v>
      </c>
      <c r="E25">
        <v>22.208667999999999</v>
      </c>
      <c r="F25">
        <v>22.208667999999999</v>
      </c>
      <c r="G25">
        <v>66961500</v>
      </c>
      <c r="H25">
        <f t="shared" si="0"/>
        <v>-3.0048214038336199E-2</v>
      </c>
      <c r="K25" s="21" t="s">
        <v>1299</v>
      </c>
      <c r="L25" s="21">
        <v>23.620667000000001</v>
      </c>
      <c r="N25" s="21" t="s">
        <v>1299</v>
      </c>
      <c r="O25" s="21">
        <v>21.766666000000001</v>
      </c>
    </row>
    <row r="26" spans="1:18" x14ac:dyDescent="0.25">
      <c r="A26" s="1">
        <v>43137</v>
      </c>
      <c r="B26">
        <v>21.680668000000001</v>
      </c>
      <c r="C26">
        <v>22.414667000000001</v>
      </c>
      <c r="D26">
        <v>21.566668</v>
      </c>
      <c r="E26">
        <v>22.264668</v>
      </c>
      <c r="F26">
        <v>22.264668</v>
      </c>
      <c r="G26">
        <v>76326000</v>
      </c>
      <c r="H26">
        <f t="shared" si="0"/>
        <v>-3.7754799604852528E-2</v>
      </c>
      <c r="K26" s="21" t="s">
        <v>1300</v>
      </c>
      <c r="L26" s="21">
        <v>116.97897585777848</v>
      </c>
      <c r="N26" s="21" t="s">
        <v>1300</v>
      </c>
      <c r="O26" s="21">
        <v>114.1375111294381</v>
      </c>
    </row>
    <row r="27" spans="1:18" x14ac:dyDescent="0.25">
      <c r="A27" s="1">
        <v>43138</v>
      </c>
      <c r="B27">
        <v>22.599333000000001</v>
      </c>
      <c r="C27">
        <v>23.066668</v>
      </c>
      <c r="D27">
        <v>22.377333</v>
      </c>
      <c r="E27">
        <v>23</v>
      </c>
      <c r="F27">
        <v>23</v>
      </c>
      <c r="G27">
        <v>104538000</v>
      </c>
      <c r="H27">
        <f t="shared" si="0"/>
        <v>4.2372541288857E-2</v>
      </c>
      <c r="K27" s="21" t="s">
        <v>1301</v>
      </c>
      <c r="L27" s="21">
        <v>13684.08079273472</v>
      </c>
      <c r="N27" s="21" t="s">
        <v>1301</v>
      </c>
      <c r="O27" s="21">
        <v>13027.371446822606</v>
      </c>
    </row>
    <row r="28" spans="1:18" x14ac:dyDescent="0.25">
      <c r="A28" s="1">
        <v>43139</v>
      </c>
      <c r="B28">
        <v>22.887333000000002</v>
      </c>
      <c r="C28">
        <v>23.241333000000001</v>
      </c>
      <c r="D28">
        <v>20.973333</v>
      </c>
      <c r="E28">
        <v>21.015332999999998</v>
      </c>
      <c r="F28">
        <v>21.015332999999998</v>
      </c>
      <c r="G28">
        <v>154719000</v>
      </c>
      <c r="H28">
        <f t="shared" si="0"/>
        <v>1.2743738941321863E-2</v>
      </c>
      <c r="K28" s="21" t="s">
        <v>1302</v>
      </c>
      <c r="L28" s="21">
        <v>-1.2603710575378482</v>
      </c>
      <c r="N28" s="21" t="s">
        <v>1302</v>
      </c>
      <c r="O28" s="21">
        <v>-1.2665032557608689</v>
      </c>
    </row>
    <row r="29" spans="1:18" x14ac:dyDescent="0.25">
      <c r="A29" s="1">
        <v>43140</v>
      </c>
      <c r="B29">
        <v>21.328666999999999</v>
      </c>
      <c r="C29">
        <v>21.398665999999999</v>
      </c>
      <c r="D29">
        <v>19.650666999999999</v>
      </c>
      <c r="E29">
        <v>20.694668</v>
      </c>
      <c r="F29">
        <v>20.694668</v>
      </c>
      <c r="G29">
        <v>194005500</v>
      </c>
      <c r="H29">
        <f t="shared" si="0"/>
        <v>-6.8101687514224671E-2</v>
      </c>
      <c r="K29" s="21" t="s">
        <v>1303</v>
      </c>
      <c r="L29" s="21">
        <v>0.46879229762979219</v>
      </c>
      <c r="N29" s="21" t="s">
        <v>1303</v>
      </c>
      <c r="O29" s="21">
        <v>0.46972383311813087</v>
      </c>
    </row>
    <row r="30" spans="1:18" x14ac:dyDescent="0.25">
      <c r="A30" s="1">
        <v>43143</v>
      </c>
      <c r="B30">
        <v>21.075333000000001</v>
      </c>
      <c r="C30">
        <v>21.205334000000001</v>
      </c>
      <c r="D30">
        <v>20.416668000000001</v>
      </c>
      <c r="E30">
        <v>21.048667999999999</v>
      </c>
      <c r="F30">
        <v>21.048667999999999</v>
      </c>
      <c r="G30">
        <v>93417000</v>
      </c>
      <c r="H30">
        <f t="shared" si="0"/>
        <v>-1.1877629295820449E-2</v>
      </c>
      <c r="K30" s="21" t="s">
        <v>1304</v>
      </c>
      <c r="L30" s="21">
        <v>398.03866800000003</v>
      </c>
      <c r="N30" s="21" t="s">
        <v>1304</v>
      </c>
      <c r="O30" s="21">
        <v>393.867323</v>
      </c>
    </row>
    <row r="31" spans="1:18" x14ac:dyDescent="0.25">
      <c r="A31" s="1">
        <v>43144</v>
      </c>
      <c r="B31">
        <v>21.001332999999999</v>
      </c>
      <c r="C31">
        <v>21.612666999999998</v>
      </c>
      <c r="D31">
        <v>20.834</v>
      </c>
      <c r="E31">
        <v>21.577332999999999</v>
      </c>
      <c r="F31">
        <v>21.577332999999999</v>
      </c>
      <c r="G31">
        <v>68403000</v>
      </c>
      <c r="H31">
        <f t="shared" si="0"/>
        <v>-3.5112137967168357E-3</v>
      </c>
      <c r="K31" s="21" t="s">
        <v>1305</v>
      </c>
      <c r="L31" s="21">
        <v>11.931333</v>
      </c>
      <c r="N31" s="21" t="s">
        <v>1305</v>
      </c>
      <c r="O31" s="21">
        <v>11.799333000000001</v>
      </c>
    </row>
    <row r="32" spans="1:18" x14ac:dyDescent="0.25">
      <c r="A32" s="1">
        <v>43145</v>
      </c>
      <c r="B32">
        <v>21.389334000000002</v>
      </c>
      <c r="C32">
        <v>21.744667</v>
      </c>
      <c r="D32">
        <v>21.234667000000002</v>
      </c>
      <c r="E32">
        <v>21.487333</v>
      </c>
      <c r="F32">
        <v>21.487333</v>
      </c>
      <c r="G32">
        <v>59260500</v>
      </c>
      <c r="H32">
        <f t="shared" si="0"/>
        <v>1.8475065368469837E-2</v>
      </c>
      <c r="K32" s="21" t="s">
        <v>1306</v>
      </c>
      <c r="L32" s="21">
        <v>409.97000100000002</v>
      </c>
      <c r="N32" s="21" t="s">
        <v>1306</v>
      </c>
      <c r="O32" s="21">
        <v>405.66665599999999</v>
      </c>
    </row>
    <row r="33" spans="1:16" x14ac:dyDescent="0.25">
      <c r="A33" s="1">
        <v>43146</v>
      </c>
      <c r="B33">
        <v>21.633333</v>
      </c>
      <c r="C33">
        <v>22.274667999999998</v>
      </c>
      <c r="D33">
        <v>21.493334000000001</v>
      </c>
      <c r="E33">
        <v>22.271334</v>
      </c>
      <c r="F33">
        <v>22.271334</v>
      </c>
      <c r="G33">
        <v>88693500</v>
      </c>
      <c r="H33">
        <f t="shared" si="0"/>
        <v>1.1407508059858186E-2</v>
      </c>
      <c r="K33" s="21" t="s">
        <v>1307</v>
      </c>
      <c r="L33" s="21">
        <v>168427.97931500006</v>
      </c>
      <c r="N33" s="21" t="s">
        <v>1307</v>
      </c>
      <c r="O33" s="21">
        <v>164238.11866700003</v>
      </c>
    </row>
    <row r="34" spans="1:16" ht="15.75" thickBot="1" x14ac:dyDescent="0.3">
      <c r="A34" s="1">
        <v>43147</v>
      </c>
      <c r="B34">
        <v>22.166668000000001</v>
      </c>
      <c r="C34">
        <v>22.874666000000001</v>
      </c>
      <c r="D34">
        <v>22.109332999999999</v>
      </c>
      <c r="E34">
        <v>22.365998999999999</v>
      </c>
      <c r="F34">
        <v>22.365998999999999</v>
      </c>
      <c r="G34">
        <v>84639000</v>
      </c>
      <c r="H34">
        <f t="shared" si="0"/>
        <v>2.465339021037586E-2</v>
      </c>
      <c r="K34" s="22" t="s">
        <v>1308</v>
      </c>
      <c r="L34" s="22">
        <v>1278</v>
      </c>
      <c r="N34" s="22" t="s">
        <v>1308</v>
      </c>
      <c r="O34" s="22">
        <v>1278</v>
      </c>
    </row>
    <row r="35" spans="1:16" x14ac:dyDescent="0.25">
      <c r="A35" s="1">
        <v>43151</v>
      </c>
      <c r="B35">
        <v>22.297999999999998</v>
      </c>
      <c r="C35">
        <v>22.722667999999999</v>
      </c>
      <c r="D35">
        <v>22.1</v>
      </c>
      <c r="E35">
        <v>22.318000999999999</v>
      </c>
      <c r="F35">
        <v>22.318000999999999</v>
      </c>
      <c r="G35">
        <v>60141000</v>
      </c>
      <c r="H35">
        <f t="shared" si="0"/>
        <v>5.9247515233230765E-3</v>
      </c>
    </row>
    <row r="36" spans="1:16" x14ac:dyDescent="0.25">
      <c r="A36" s="1">
        <v>43152</v>
      </c>
      <c r="B36">
        <v>22.402000000000001</v>
      </c>
      <c r="C36">
        <v>22.646000000000001</v>
      </c>
      <c r="D36">
        <v>22.211331999999999</v>
      </c>
      <c r="E36">
        <v>22.219999000000001</v>
      </c>
      <c r="F36">
        <v>22.219999000000001</v>
      </c>
      <c r="G36">
        <v>48294000</v>
      </c>
      <c r="H36">
        <f t="shared" si="0"/>
        <v>4.6640954345682469E-3</v>
      </c>
    </row>
    <row r="37" spans="1:16" x14ac:dyDescent="0.25">
      <c r="A37" s="1">
        <v>43153</v>
      </c>
      <c r="B37">
        <v>22.368668</v>
      </c>
      <c r="C37">
        <v>23.162666000000002</v>
      </c>
      <c r="D37">
        <v>22.316668</v>
      </c>
      <c r="E37">
        <v>23.077998999999998</v>
      </c>
      <c r="F37">
        <v>23.077998999999998</v>
      </c>
      <c r="G37">
        <v>104547000</v>
      </c>
      <c r="H37">
        <f t="shared" si="0"/>
        <v>-1.4879028658156177E-3</v>
      </c>
    </row>
    <row r="38" spans="1:16" x14ac:dyDescent="0.25">
      <c r="A38" s="1">
        <v>43154</v>
      </c>
      <c r="B38">
        <v>23.188666999999999</v>
      </c>
      <c r="C38">
        <v>23.666</v>
      </c>
      <c r="D38">
        <v>23.139999</v>
      </c>
      <c r="E38">
        <v>23.469999000000001</v>
      </c>
      <c r="F38">
        <v>23.469999000000001</v>
      </c>
      <c r="G38">
        <v>87261000</v>
      </c>
      <c r="H38">
        <f t="shared" si="0"/>
        <v>3.6658374115079148E-2</v>
      </c>
    </row>
    <row r="39" spans="1:16" ht="15.75" thickBot="1" x14ac:dyDescent="0.3">
      <c r="A39" s="1">
        <v>43157</v>
      </c>
      <c r="B39">
        <v>23.566668</v>
      </c>
      <c r="C39">
        <v>23.933332</v>
      </c>
      <c r="D39">
        <v>23.490666999999998</v>
      </c>
      <c r="E39">
        <v>23.827998999999998</v>
      </c>
      <c r="F39">
        <v>23.827998999999998</v>
      </c>
      <c r="G39">
        <v>65100000</v>
      </c>
      <c r="H39">
        <f t="shared" si="0"/>
        <v>1.6301109503189689E-2</v>
      </c>
    </row>
    <row r="40" spans="1:16" x14ac:dyDescent="0.25">
      <c r="A40" s="1">
        <v>43158</v>
      </c>
      <c r="B40">
        <v>23.75</v>
      </c>
      <c r="C40">
        <v>23.999331999999999</v>
      </c>
      <c r="D40">
        <v>23.334</v>
      </c>
      <c r="E40">
        <v>23.399332000000001</v>
      </c>
      <c r="F40">
        <v>23.399332000000001</v>
      </c>
      <c r="G40">
        <v>71961000</v>
      </c>
      <c r="H40">
        <f t="shared" si="0"/>
        <v>7.779292346291807E-3</v>
      </c>
      <c r="K40" s="24"/>
      <c r="L40" s="24"/>
    </row>
    <row r="41" spans="1:16" x14ac:dyDescent="0.25">
      <c r="A41" s="1">
        <v>43159</v>
      </c>
      <c r="B41">
        <v>23.504667000000001</v>
      </c>
      <c r="C41">
        <v>23.682666999999999</v>
      </c>
      <c r="D41">
        <v>22.814667</v>
      </c>
      <c r="E41">
        <v>22.870667000000001</v>
      </c>
      <c r="F41">
        <v>22.870667000000001</v>
      </c>
      <c r="G41">
        <v>91045500</v>
      </c>
      <c r="H41">
        <f t="shared" si="0"/>
        <v>-1.0329810526315734E-2</v>
      </c>
      <c r="K41" s="21"/>
      <c r="L41" s="21"/>
    </row>
    <row r="42" spans="1:16" x14ac:dyDescent="0.25">
      <c r="A42" s="1">
        <v>43160</v>
      </c>
      <c r="B42">
        <v>23.000668000000001</v>
      </c>
      <c r="C42">
        <v>23.244667</v>
      </c>
      <c r="D42">
        <v>22.004667000000001</v>
      </c>
      <c r="E42">
        <v>22.062000000000001</v>
      </c>
      <c r="F42">
        <v>22.062000000000001</v>
      </c>
      <c r="G42">
        <v>103284000</v>
      </c>
      <c r="H42">
        <f t="shared" si="0"/>
        <v>-2.1442507566688789E-2</v>
      </c>
      <c r="K42" s="21"/>
      <c r="L42" s="21"/>
    </row>
    <row r="43" spans="1:16" x14ac:dyDescent="0.25">
      <c r="A43" s="1">
        <v>43161</v>
      </c>
      <c r="B43">
        <v>21.798667999999999</v>
      </c>
      <c r="C43">
        <v>22.347999999999999</v>
      </c>
      <c r="D43">
        <v>21.531334000000001</v>
      </c>
      <c r="E43">
        <v>22.341332999999999</v>
      </c>
      <c r="F43">
        <v>22.341332999999999</v>
      </c>
      <c r="G43">
        <v>76392000</v>
      </c>
      <c r="H43">
        <f t="shared" si="0"/>
        <v>-5.2259351771870348E-2</v>
      </c>
      <c r="K43" s="21"/>
      <c r="L43" s="21"/>
    </row>
    <row r="44" spans="1:16" x14ac:dyDescent="0.25">
      <c r="A44" s="1">
        <v>43164</v>
      </c>
      <c r="B44">
        <v>22.159331999999999</v>
      </c>
      <c r="C44">
        <v>22.516666000000001</v>
      </c>
      <c r="D44">
        <v>21.952667000000002</v>
      </c>
      <c r="E44">
        <v>22.223333</v>
      </c>
      <c r="F44">
        <v>22.223333</v>
      </c>
      <c r="G44">
        <v>57357000</v>
      </c>
      <c r="H44">
        <f t="shared" si="0"/>
        <v>1.6545231112286306E-2</v>
      </c>
      <c r="K44" s="21"/>
      <c r="L44" s="21"/>
    </row>
    <row r="45" spans="1:16" ht="15.75" thickBot="1" x14ac:dyDescent="0.3">
      <c r="A45" s="1">
        <v>43165</v>
      </c>
      <c r="B45">
        <v>22.25</v>
      </c>
      <c r="C45">
        <v>22.424666999999999</v>
      </c>
      <c r="D45">
        <v>21.802</v>
      </c>
      <c r="E45">
        <v>21.879999000000002</v>
      </c>
      <c r="F45">
        <v>21.879999000000002</v>
      </c>
      <c r="G45">
        <v>64285500</v>
      </c>
      <c r="H45">
        <f t="shared" si="0"/>
        <v>4.0916395855254513E-3</v>
      </c>
      <c r="K45" s="22"/>
      <c r="L45" s="22"/>
    </row>
    <row r="46" spans="1:16" x14ac:dyDescent="0.25">
      <c r="A46" s="1">
        <v>43166</v>
      </c>
      <c r="B46">
        <v>21.695999</v>
      </c>
      <c r="C46">
        <v>22.166668000000001</v>
      </c>
      <c r="D46">
        <v>21.449332999999999</v>
      </c>
      <c r="E46">
        <v>22.153334000000001</v>
      </c>
      <c r="F46">
        <v>22.153334000000001</v>
      </c>
      <c r="G46">
        <v>75109500</v>
      </c>
      <c r="H46">
        <f t="shared" si="0"/>
        <v>-2.4898921348314586E-2</v>
      </c>
    </row>
    <row r="47" spans="1:16" ht="15.75" thickBot="1" x14ac:dyDescent="0.3">
      <c r="A47" s="1">
        <v>43167</v>
      </c>
      <c r="B47">
        <v>22.190666</v>
      </c>
      <c r="C47">
        <v>22.219999000000001</v>
      </c>
      <c r="D47">
        <v>21.751332999999999</v>
      </c>
      <c r="E47">
        <v>21.940000999999999</v>
      </c>
      <c r="F47">
        <v>21.940000999999999</v>
      </c>
      <c r="G47">
        <v>53493000</v>
      </c>
      <c r="H47">
        <f t="shared" si="0"/>
        <v>2.2799918086279399E-2</v>
      </c>
    </row>
    <row r="48" spans="1:16" x14ac:dyDescent="0.25">
      <c r="A48" s="1">
        <v>43168</v>
      </c>
      <c r="B48">
        <v>21.606667000000002</v>
      </c>
      <c r="C48">
        <v>21.899332000000001</v>
      </c>
      <c r="D48">
        <v>21.491333000000001</v>
      </c>
      <c r="E48">
        <v>21.811333000000001</v>
      </c>
      <c r="F48">
        <v>21.811333000000001</v>
      </c>
      <c r="G48">
        <v>82602000</v>
      </c>
      <c r="H48">
        <f t="shared" si="0"/>
        <v>-2.6317326392997786E-2</v>
      </c>
      <c r="K48" s="23"/>
      <c r="L48" s="23"/>
      <c r="M48" s="23"/>
      <c r="N48" s="23"/>
      <c r="O48" s="23"/>
      <c r="P48" s="23"/>
    </row>
    <row r="49" spans="1:19" x14ac:dyDescent="0.25">
      <c r="A49" s="1">
        <v>43171</v>
      </c>
      <c r="B49">
        <v>21.907333000000001</v>
      </c>
      <c r="C49">
        <v>23.147333</v>
      </c>
      <c r="D49">
        <v>21.766666000000001</v>
      </c>
      <c r="E49">
        <v>23.033999999999999</v>
      </c>
      <c r="F49">
        <v>23.033999999999999</v>
      </c>
      <c r="G49">
        <v>123960000</v>
      </c>
      <c r="H49">
        <f t="shared" si="0"/>
        <v>1.3915427122563589E-2</v>
      </c>
      <c r="K49" s="21"/>
      <c r="L49" s="21"/>
      <c r="M49" s="21"/>
      <c r="N49" s="21"/>
      <c r="O49" s="21"/>
      <c r="P49" s="21"/>
    </row>
    <row r="50" spans="1:19" x14ac:dyDescent="0.25">
      <c r="A50" s="1">
        <v>43172</v>
      </c>
      <c r="B50">
        <v>21.907333000000001</v>
      </c>
      <c r="C50">
        <v>23.147333</v>
      </c>
      <c r="D50">
        <v>21.766666000000001</v>
      </c>
      <c r="E50">
        <v>22.789332999999999</v>
      </c>
      <c r="F50">
        <v>22.789332999999999</v>
      </c>
      <c r="G50">
        <v>89487000</v>
      </c>
      <c r="H50">
        <f t="shared" si="0"/>
        <v>0</v>
      </c>
      <c r="K50" s="21"/>
      <c r="L50" s="21"/>
      <c r="M50" s="21"/>
      <c r="N50" s="21"/>
      <c r="O50" s="21"/>
      <c r="P50" s="21"/>
    </row>
    <row r="51" spans="1:19" ht="15.75" thickBot="1" x14ac:dyDescent="0.3">
      <c r="A51" s="1">
        <v>43173</v>
      </c>
      <c r="B51">
        <v>22.450665999999998</v>
      </c>
      <c r="C51">
        <v>22.653998999999999</v>
      </c>
      <c r="D51">
        <v>21.595333</v>
      </c>
      <c r="E51">
        <v>21.775333</v>
      </c>
      <c r="F51">
        <v>21.775333</v>
      </c>
      <c r="G51">
        <v>119511000</v>
      </c>
      <c r="H51">
        <f t="shared" si="0"/>
        <v>2.4801421514887134E-2</v>
      </c>
      <c r="K51" s="22"/>
      <c r="L51" s="22"/>
      <c r="M51" s="22"/>
      <c r="N51" s="22"/>
      <c r="O51" s="22"/>
      <c r="P51" s="22"/>
    </row>
    <row r="52" spans="1:19" ht="15.75" thickBot="1" x14ac:dyDescent="0.3">
      <c r="A52" s="1">
        <v>43174</v>
      </c>
      <c r="B52">
        <v>21.958667999999999</v>
      </c>
      <c r="C52">
        <v>22.190000999999999</v>
      </c>
      <c r="D52">
        <v>21.406668</v>
      </c>
      <c r="E52">
        <v>21.706666999999999</v>
      </c>
      <c r="F52">
        <v>21.706666999999999</v>
      </c>
      <c r="G52">
        <v>98472000</v>
      </c>
      <c r="H52">
        <f t="shared" si="0"/>
        <v>-2.1914628278733417E-2</v>
      </c>
    </row>
    <row r="53" spans="1:19" x14ac:dyDescent="0.25">
      <c r="A53" s="1">
        <v>43175</v>
      </c>
      <c r="B53">
        <v>21.528666999999999</v>
      </c>
      <c r="C53">
        <v>21.826668000000002</v>
      </c>
      <c r="D53">
        <v>21.271334</v>
      </c>
      <c r="E53">
        <v>21.423331999999998</v>
      </c>
      <c r="F53">
        <v>21.423331999999998</v>
      </c>
      <c r="G53">
        <v>91759500</v>
      </c>
      <c r="H53">
        <f t="shared" si="0"/>
        <v>-1.9582289781875692E-2</v>
      </c>
      <c r="K53" s="23"/>
      <c r="L53" s="23"/>
      <c r="M53" s="23"/>
      <c r="N53" s="23"/>
      <c r="O53" s="23"/>
      <c r="P53" s="23"/>
      <c r="Q53" s="23"/>
      <c r="R53" s="23"/>
      <c r="S53" s="23"/>
    </row>
    <row r="54" spans="1:19" x14ac:dyDescent="0.25">
      <c r="A54" s="1">
        <v>43178</v>
      </c>
      <c r="B54">
        <v>21.1</v>
      </c>
      <c r="C54">
        <v>21.383333</v>
      </c>
      <c r="D54">
        <v>20.644666999999998</v>
      </c>
      <c r="E54">
        <v>20.903998999999999</v>
      </c>
      <c r="F54">
        <v>20.903998999999999</v>
      </c>
      <c r="G54">
        <v>112264500</v>
      </c>
      <c r="H54">
        <f t="shared" si="0"/>
        <v>-1.9911451089842082E-2</v>
      </c>
      <c r="K54" s="21"/>
      <c r="L54" s="21"/>
      <c r="M54" s="21"/>
      <c r="N54" s="21"/>
      <c r="O54" s="21"/>
      <c r="P54" s="21"/>
      <c r="Q54" s="21"/>
      <c r="R54" s="21"/>
      <c r="S54" s="21"/>
    </row>
    <row r="55" spans="1:19" ht="15.75" thickBot="1" x14ac:dyDescent="0.3">
      <c r="A55" s="1">
        <v>43179</v>
      </c>
      <c r="B55">
        <v>20.991333000000001</v>
      </c>
      <c r="C55">
        <v>21.083331999999999</v>
      </c>
      <c r="D55">
        <v>20.584</v>
      </c>
      <c r="E55">
        <v>20.703333000000001</v>
      </c>
      <c r="F55">
        <v>20.703333000000001</v>
      </c>
      <c r="G55">
        <v>71464500</v>
      </c>
      <c r="H55">
        <f t="shared" si="0"/>
        <v>-5.1500947867298818E-3</v>
      </c>
      <c r="K55" s="22"/>
      <c r="L55" s="22"/>
      <c r="M55" s="22"/>
      <c r="N55" s="22"/>
      <c r="O55" s="22"/>
      <c r="P55" s="22"/>
      <c r="Q55" s="22"/>
      <c r="R55" s="22"/>
      <c r="S55" s="22"/>
    </row>
    <row r="56" spans="1:19" x14ac:dyDescent="0.25">
      <c r="A56" s="1">
        <v>43180</v>
      </c>
      <c r="B56">
        <v>20.683332</v>
      </c>
      <c r="C56">
        <v>21.495999999999999</v>
      </c>
      <c r="D56">
        <v>20.679333</v>
      </c>
      <c r="E56">
        <v>21.101998999999999</v>
      </c>
      <c r="F56">
        <v>21.101998999999999</v>
      </c>
      <c r="G56">
        <v>89376000</v>
      </c>
      <c r="H56">
        <f t="shared" si="0"/>
        <v>-1.4672769947482652E-2</v>
      </c>
    </row>
    <row r="57" spans="1:19" x14ac:dyDescent="0.25">
      <c r="A57" s="1">
        <v>43181</v>
      </c>
      <c r="B57">
        <v>20.926000999999999</v>
      </c>
      <c r="C57">
        <v>21.254667000000001</v>
      </c>
      <c r="D57">
        <v>20.545334</v>
      </c>
      <c r="E57">
        <v>20.606667000000002</v>
      </c>
      <c r="F57">
        <v>20.606667000000002</v>
      </c>
      <c r="G57">
        <v>74097000</v>
      </c>
      <c r="H57">
        <f t="shared" si="0"/>
        <v>1.1732587380021718E-2</v>
      </c>
    </row>
    <row r="58" spans="1:19" x14ac:dyDescent="0.25">
      <c r="A58" s="1">
        <v>43182</v>
      </c>
      <c r="B58">
        <v>20.75</v>
      </c>
      <c r="C58">
        <v>20.75</v>
      </c>
      <c r="D58">
        <v>20.030000999999999</v>
      </c>
      <c r="E58">
        <v>20.102667</v>
      </c>
      <c r="F58">
        <v>20.102667</v>
      </c>
      <c r="G58">
        <v>99823500</v>
      </c>
      <c r="H58">
        <f t="shared" si="0"/>
        <v>-8.4106370825462254E-3</v>
      </c>
    </row>
    <row r="59" spans="1:19" x14ac:dyDescent="0.25">
      <c r="A59" s="1">
        <v>43185</v>
      </c>
      <c r="B59">
        <v>20.489332000000001</v>
      </c>
      <c r="C59">
        <v>20.506001000000001</v>
      </c>
      <c r="D59">
        <v>19.423999999999999</v>
      </c>
      <c r="E59">
        <v>20.278666999999999</v>
      </c>
      <c r="F59">
        <v>20.278666999999999</v>
      </c>
      <c r="G59">
        <v>125628000</v>
      </c>
      <c r="H59">
        <f t="shared" si="0"/>
        <v>-1.2562313253012001E-2</v>
      </c>
    </row>
    <row r="60" spans="1:19" ht="15.75" thickBot="1" x14ac:dyDescent="0.3">
      <c r="A60" s="1">
        <v>43186</v>
      </c>
      <c r="B60">
        <v>20.266666000000001</v>
      </c>
      <c r="C60">
        <v>20.284666000000001</v>
      </c>
      <c r="D60">
        <v>18.478666</v>
      </c>
      <c r="E60">
        <v>18.611999999999998</v>
      </c>
      <c r="F60">
        <v>18.611999999999998</v>
      </c>
      <c r="G60">
        <v>208080000</v>
      </c>
      <c r="H60">
        <f t="shared" si="0"/>
        <v>-1.086741139242608E-2</v>
      </c>
    </row>
    <row r="61" spans="1:19" x14ac:dyDescent="0.25">
      <c r="A61" s="1">
        <v>43187</v>
      </c>
      <c r="B61">
        <v>17.638666000000001</v>
      </c>
      <c r="C61">
        <v>17.912001</v>
      </c>
      <c r="D61">
        <v>16.806667000000001</v>
      </c>
      <c r="E61">
        <v>17.185333</v>
      </c>
      <c r="F61">
        <v>17.185333</v>
      </c>
      <c r="G61">
        <v>315021000</v>
      </c>
      <c r="H61">
        <f t="shared" si="0"/>
        <v>-0.12967105689707423</v>
      </c>
      <c r="K61" s="23"/>
      <c r="L61" s="23"/>
      <c r="M61" s="23"/>
    </row>
    <row r="62" spans="1:19" x14ac:dyDescent="0.25">
      <c r="A62" s="1">
        <v>43188</v>
      </c>
      <c r="B62">
        <v>17.099333000000001</v>
      </c>
      <c r="C62">
        <v>18.063998999999999</v>
      </c>
      <c r="D62">
        <v>16.547332999999998</v>
      </c>
      <c r="E62">
        <v>17.742000999999998</v>
      </c>
      <c r="F62">
        <v>17.742000999999998</v>
      </c>
      <c r="G62">
        <v>227560500</v>
      </c>
      <c r="H62">
        <f t="shared" si="0"/>
        <v>-3.0576745429614641E-2</v>
      </c>
      <c r="K62" s="21"/>
      <c r="L62" s="21"/>
      <c r="M62" s="21"/>
    </row>
    <row r="63" spans="1:19" x14ac:dyDescent="0.25">
      <c r="A63" s="1">
        <v>43192</v>
      </c>
      <c r="B63">
        <v>17.084</v>
      </c>
      <c r="C63">
        <v>17.355333000000002</v>
      </c>
      <c r="D63">
        <v>16.306000000000001</v>
      </c>
      <c r="E63">
        <v>16.832001000000002</v>
      </c>
      <c r="F63">
        <v>16.832001000000002</v>
      </c>
      <c r="G63">
        <v>241710000</v>
      </c>
      <c r="H63">
        <f t="shared" si="0"/>
        <v>-8.9670164327472989E-4</v>
      </c>
      <c r="K63" s="21"/>
      <c r="L63" s="21"/>
      <c r="M63" s="21"/>
    </row>
    <row r="64" spans="1:19" x14ac:dyDescent="0.25">
      <c r="A64" s="1">
        <v>43193</v>
      </c>
      <c r="B64">
        <v>17.988001000000001</v>
      </c>
      <c r="C64">
        <v>18.223333</v>
      </c>
      <c r="D64">
        <v>16.966000000000001</v>
      </c>
      <c r="E64">
        <v>17.835332999999999</v>
      </c>
      <c r="F64">
        <v>17.835332999999999</v>
      </c>
      <c r="G64">
        <v>282666000</v>
      </c>
      <c r="H64">
        <f t="shared" si="0"/>
        <v>5.2915066729103309E-2</v>
      </c>
      <c r="K64" s="21"/>
      <c r="L64" s="21"/>
      <c r="M64" s="21"/>
    </row>
    <row r="65" spans="1:13" x14ac:dyDescent="0.25">
      <c r="A65" s="1">
        <v>43194</v>
      </c>
      <c r="B65">
        <v>16.851998999999999</v>
      </c>
      <c r="C65">
        <v>19.224667</v>
      </c>
      <c r="D65">
        <v>16.799999</v>
      </c>
      <c r="E65">
        <v>19.129332999999999</v>
      </c>
      <c r="F65">
        <v>19.129332999999999</v>
      </c>
      <c r="G65">
        <v>298450500</v>
      </c>
      <c r="H65">
        <f t="shared" si="0"/>
        <v>-6.3153320927656229E-2</v>
      </c>
      <c r="K65" s="21"/>
      <c r="L65" s="21"/>
      <c r="M65" s="21"/>
    </row>
    <row r="66" spans="1:13" x14ac:dyDescent="0.25">
      <c r="A66" s="1">
        <v>43195</v>
      </c>
      <c r="B66">
        <v>19.289332999999999</v>
      </c>
      <c r="C66">
        <v>20.417334</v>
      </c>
      <c r="D66">
        <v>19.213332999999999</v>
      </c>
      <c r="E66">
        <v>20.381332</v>
      </c>
      <c r="F66">
        <v>20.381332</v>
      </c>
      <c r="G66">
        <v>286816500</v>
      </c>
      <c r="H66">
        <f t="shared" si="0"/>
        <v>0.14463174368809303</v>
      </c>
      <c r="K66" s="21"/>
      <c r="L66" s="21"/>
      <c r="M66" s="21"/>
    </row>
    <row r="67" spans="1:13" x14ac:dyDescent="0.25">
      <c r="A67" s="1">
        <v>43196</v>
      </c>
      <c r="B67">
        <v>20.066668</v>
      </c>
      <c r="C67">
        <v>20.618668</v>
      </c>
      <c r="D67">
        <v>19.700001</v>
      </c>
      <c r="E67">
        <v>19.953333000000001</v>
      </c>
      <c r="F67">
        <v>19.953333000000001</v>
      </c>
      <c r="G67">
        <v>202804500</v>
      </c>
      <c r="H67">
        <f t="shared" si="0"/>
        <v>4.02986977310206E-2</v>
      </c>
      <c r="K67" s="21"/>
      <c r="L67" s="21"/>
      <c r="M67" s="21"/>
    </row>
    <row r="68" spans="1:13" x14ac:dyDescent="0.25">
      <c r="A68" s="1">
        <v>43199</v>
      </c>
      <c r="B68">
        <v>20.024667999999998</v>
      </c>
      <c r="C68">
        <v>20.633333</v>
      </c>
      <c r="D68">
        <v>19.280666</v>
      </c>
      <c r="E68">
        <v>19.310666999999999</v>
      </c>
      <c r="F68">
        <v>19.310666999999999</v>
      </c>
      <c r="G68">
        <v>153747000</v>
      </c>
      <c r="H68">
        <f t="shared" ref="H68:H131" si="1">(B68-B67)/B67</f>
        <v>-2.0930231167427295E-3</v>
      </c>
      <c r="K68" s="21"/>
      <c r="L68" s="21"/>
      <c r="M68" s="21"/>
    </row>
    <row r="69" spans="1:13" x14ac:dyDescent="0.25">
      <c r="A69" s="1">
        <v>43200</v>
      </c>
      <c r="B69">
        <v>19.931334</v>
      </c>
      <c r="C69">
        <v>20.473333</v>
      </c>
      <c r="D69">
        <v>19.578666999999999</v>
      </c>
      <c r="E69">
        <v>20.313334000000001</v>
      </c>
      <c r="F69">
        <v>20.313334000000001</v>
      </c>
      <c r="G69">
        <v>164847000</v>
      </c>
      <c r="H69">
        <f t="shared" si="1"/>
        <v>-4.6609511828110562E-3</v>
      </c>
      <c r="K69" s="21"/>
      <c r="L69" s="21"/>
      <c r="M69" s="21"/>
    </row>
    <row r="70" spans="1:13" x14ac:dyDescent="0.25">
      <c r="A70" s="1">
        <v>43201</v>
      </c>
      <c r="B70">
        <v>20.049334000000002</v>
      </c>
      <c r="C70">
        <v>20.598666999999999</v>
      </c>
      <c r="D70">
        <v>19.977333000000002</v>
      </c>
      <c r="E70">
        <v>20.062000000000001</v>
      </c>
      <c r="F70">
        <v>20.062000000000001</v>
      </c>
      <c r="G70">
        <v>112243500</v>
      </c>
      <c r="H70">
        <f t="shared" si="1"/>
        <v>5.9203262561352945E-3</v>
      </c>
      <c r="K70" s="21"/>
      <c r="L70" s="21"/>
      <c r="M70" s="21"/>
    </row>
    <row r="71" spans="1:13" x14ac:dyDescent="0.25">
      <c r="A71" s="1">
        <v>43202</v>
      </c>
      <c r="B71">
        <v>20.154667</v>
      </c>
      <c r="C71">
        <v>20.263331999999998</v>
      </c>
      <c r="D71">
        <v>19.578666999999999</v>
      </c>
      <c r="E71">
        <v>19.605333000000002</v>
      </c>
      <c r="F71">
        <v>19.605333000000002</v>
      </c>
      <c r="G71">
        <v>114132000</v>
      </c>
      <c r="H71">
        <f t="shared" si="1"/>
        <v>5.2536907210981726E-3</v>
      </c>
      <c r="K71" s="21"/>
      <c r="L71" s="21"/>
      <c r="M71" s="21"/>
    </row>
    <row r="72" spans="1:13" x14ac:dyDescent="0.25">
      <c r="A72" s="1">
        <v>43203</v>
      </c>
      <c r="B72">
        <v>20.239999999999998</v>
      </c>
      <c r="C72">
        <v>20.263331999999998</v>
      </c>
      <c r="D72">
        <v>19.731999999999999</v>
      </c>
      <c r="E72">
        <v>20.022666999999998</v>
      </c>
      <c r="F72">
        <v>20.022666999999998</v>
      </c>
      <c r="G72">
        <v>109908000</v>
      </c>
      <c r="H72">
        <f t="shared" si="1"/>
        <v>4.2339077098122509E-3</v>
      </c>
      <c r="K72" s="21"/>
      <c r="L72" s="21"/>
      <c r="M72" s="21"/>
    </row>
    <row r="73" spans="1:13" x14ac:dyDescent="0.25">
      <c r="A73" s="1">
        <v>43206</v>
      </c>
      <c r="B73">
        <v>19.933332</v>
      </c>
      <c r="C73">
        <v>19.977333000000002</v>
      </c>
      <c r="D73">
        <v>19.267332</v>
      </c>
      <c r="E73">
        <v>19.414000000000001</v>
      </c>
      <c r="F73">
        <v>19.414000000000001</v>
      </c>
      <c r="G73">
        <v>95077500</v>
      </c>
      <c r="H73">
        <f t="shared" si="1"/>
        <v>-1.5151581027667905E-2</v>
      </c>
      <c r="K73" s="21"/>
      <c r="L73" s="21"/>
      <c r="M73" s="21"/>
    </row>
    <row r="74" spans="1:13" x14ac:dyDescent="0.25">
      <c r="A74" s="1">
        <v>43207</v>
      </c>
      <c r="B74">
        <v>19.257999000000002</v>
      </c>
      <c r="C74">
        <v>19.478000999999999</v>
      </c>
      <c r="D74">
        <v>18.834</v>
      </c>
      <c r="E74">
        <v>19.179333</v>
      </c>
      <c r="F74">
        <v>19.179333</v>
      </c>
      <c r="G74">
        <v>105000000</v>
      </c>
      <c r="H74">
        <f t="shared" si="1"/>
        <v>-3.3879584205992172E-2</v>
      </c>
      <c r="K74" s="21"/>
      <c r="L74" s="21"/>
      <c r="M74" s="21"/>
    </row>
    <row r="75" spans="1:13" x14ac:dyDescent="0.25">
      <c r="A75" s="1">
        <v>43208</v>
      </c>
      <c r="B75">
        <v>19.405332999999999</v>
      </c>
      <c r="C75">
        <v>20.016000999999999</v>
      </c>
      <c r="D75">
        <v>19.210667000000001</v>
      </c>
      <c r="E75">
        <v>19.556667000000001</v>
      </c>
      <c r="F75">
        <v>19.556667000000001</v>
      </c>
      <c r="G75">
        <v>98365500</v>
      </c>
      <c r="H75">
        <f t="shared" si="1"/>
        <v>7.6505352399279473E-3</v>
      </c>
      <c r="K75" s="21"/>
      <c r="L75" s="21"/>
      <c r="M75" s="21"/>
    </row>
    <row r="76" spans="1:13" x14ac:dyDescent="0.25">
      <c r="A76" s="1">
        <v>43209</v>
      </c>
      <c r="B76">
        <v>19.405332999999999</v>
      </c>
      <c r="C76">
        <v>20.067333000000001</v>
      </c>
      <c r="D76">
        <v>19.236668000000002</v>
      </c>
      <c r="E76">
        <v>20.005333</v>
      </c>
      <c r="F76">
        <v>20.005333</v>
      </c>
      <c r="G76">
        <v>91359000</v>
      </c>
      <c r="H76">
        <f t="shared" si="1"/>
        <v>0</v>
      </c>
      <c r="K76" s="21"/>
      <c r="L76" s="21"/>
      <c r="M76" s="21"/>
    </row>
    <row r="77" spans="1:13" x14ac:dyDescent="0.25">
      <c r="A77" s="1">
        <v>43210</v>
      </c>
      <c r="B77">
        <v>19.677999</v>
      </c>
      <c r="C77">
        <v>19.998667000000001</v>
      </c>
      <c r="D77">
        <v>19.316668</v>
      </c>
      <c r="E77">
        <v>19.349333000000001</v>
      </c>
      <c r="F77">
        <v>19.349333000000001</v>
      </c>
      <c r="G77">
        <v>84418500</v>
      </c>
      <c r="H77">
        <f t="shared" si="1"/>
        <v>1.405108585356412E-2</v>
      </c>
      <c r="K77" s="21"/>
      <c r="L77" s="21"/>
      <c r="M77" s="21"/>
    </row>
    <row r="78" spans="1:13" x14ac:dyDescent="0.25">
      <c r="A78" s="1">
        <v>43213</v>
      </c>
      <c r="B78">
        <v>19.419333000000002</v>
      </c>
      <c r="C78">
        <v>19.441334000000001</v>
      </c>
      <c r="D78">
        <v>18.822001</v>
      </c>
      <c r="E78">
        <v>18.891332999999999</v>
      </c>
      <c r="F78">
        <v>18.891332999999999</v>
      </c>
      <c r="G78">
        <v>73401000</v>
      </c>
      <c r="H78">
        <f t="shared" si="1"/>
        <v>-1.3144934096195353E-2</v>
      </c>
      <c r="K78" s="21"/>
      <c r="L78" s="21"/>
      <c r="M78" s="21"/>
    </row>
    <row r="79" spans="1:13" x14ac:dyDescent="0.25">
      <c r="A79" s="1">
        <v>43214</v>
      </c>
      <c r="B79">
        <v>19</v>
      </c>
      <c r="C79">
        <v>19.139334000000002</v>
      </c>
      <c r="D79">
        <v>18.563998999999999</v>
      </c>
      <c r="E79">
        <v>18.897333</v>
      </c>
      <c r="F79">
        <v>18.897333</v>
      </c>
      <c r="G79">
        <v>85279500</v>
      </c>
      <c r="H79">
        <f t="shared" si="1"/>
        <v>-2.15935840844792E-2</v>
      </c>
      <c r="K79" s="21"/>
      <c r="L79" s="21"/>
      <c r="M79" s="21"/>
    </row>
    <row r="80" spans="1:13" x14ac:dyDescent="0.25">
      <c r="A80" s="1">
        <v>43215</v>
      </c>
      <c r="B80">
        <v>18.899999999999999</v>
      </c>
      <c r="C80">
        <v>19.010667999999999</v>
      </c>
      <c r="D80">
        <v>18.483333999999999</v>
      </c>
      <c r="E80">
        <v>18.712667</v>
      </c>
      <c r="F80">
        <v>18.712667</v>
      </c>
      <c r="G80">
        <v>60204000</v>
      </c>
      <c r="H80">
        <f t="shared" si="1"/>
        <v>-5.2631578947369166E-3</v>
      </c>
      <c r="K80" s="21"/>
      <c r="L80" s="21"/>
      <c r="M80" s="21"/>
    </row>
    <row r="81" spans="1:13" x14ac:dyDescent="0.25">
      <c r="A81" s="1">
        <v>43216</v>
      </c>
      <c r="B81">
        <v>18.583331999999999</v>
      </c>
      <c r="C81">
        <v>19.052668000000001</v>
      </c>
      <c r="D81">
        <v>18.433332</v>
      </c>
      <c r="E81">
        <v>19.032</v>
      </c>
      <c r="F81">
        <v>19.032</v>
      </c>
      <c r="G81">
        <v>65340000</v>
      </c>
      <c r="H81">
        <f t="shared" si="1"/>
        <v>-1.6754920634920633E-2</v>
      </c>
      <c r="K81" s="21"/>
      <c r="L81" s="21"/>
      <c r="M81" s="21"/>
    </row>
    <row r="82" spans="1:13" x14ac:dyDescent="0.25">
      <c r="A82" s="1">
        <v>43217</v>
      </c>
      <c r="B82">
        <v>19.024667999999998</v>
      </c>
      <c r="C82">
        <v>19.631332</v>
      </c>
      <c r="D82">
        <v>18.922001000000002</v>
      </c>
      <c r="E82">
        <v>19.605333000000002</v>
      </c>
      <c r="F82">
        <v>19.605333000000002</v>
      </c>
      <c r="G82">
        <v>65469000</v>
      </c>
      <c r="H82">
        <f t="shared" si="1"/>
        <v>2.3749024125490507E-2</v>
      </c>
      <c r="K82" s="21"/>
      <c r="L82" s="21"/>
      <c r="M82" s="21"/>
    </row>
    <row r="83" spans="1:13" x14ac:dyDescent="0.25">
      <c r="A83" s="1">
        <v>43220</v>
      </c>
      <c r="B83">
        <v>19.573999000000001</v>
      </c>
      <c r="C83">
        <v>19.915333</v>
      </c>
      <c r="D83">
        <v>19.5</v>
      </c>
      <c r="E83">
        <v>19.593332</v>
      </c>
      <c r="F83">
        <v>19.593332</v>
      </c>
      <c r="G83">
        <v>63423000</v>
      </c>
      <c r="H83">
        <f t="shared" si="1"/>
        <v>2.8874669455467097E-2</v>
      </c>
      <c r="K83" s="21"/>
      <c r="L83" s="21"/>
      <c r="M83" s="21"/>
    </row>
    <row r="84" spans="1:13" x14ac:dyDescent="0.25">
      <c r="A84" s="1">
        <v>43221</v>
      </c>
      <c r="B84">
        <v>19.567333000000001</v>
      </c>
      <c r="C84">
        <v>20.054666999999998</v>
      </c>
      <c r="D84">
        <v>19.547999999999998</v>
      </c>
      <c r="E84">
        <v>19.994667</v>
      </c>
      <c r="F84">
        <v>19.994667</v>
      </c>
      <c r="G84">
        <v>69384000</v>
      </c>
      <c r="H84">
        <f t="shared" si="1"/>
        <v>-3.4055381324987153E-4</v>
      </c>
      <c r="K84" s="21"/>
      <c r="L84" s="21"/>
      <c r="M84" s="21"/>
    </row>
    <row r="85" spans="1:13" x14ac:dyDescent="0.25">
      <c r="A85" s="1">
        <v>43222</v>
      </c>
      <c r="B85">
        <v>19.904667</v>
      </c>
      <c r="C85">
        <v>20.456666999999999</v>
      </c>
      <c r="D85">
        <v>19.851998999999999</v>
      </c>
      <c r="E85">
        <v>20.076668000000002</v>
      </c>
      <c r="F85">
        <v>20.076668000000002</v>
      </c>
      <c r="G85">
        <v>134556000</v>
      </c>
      <c r="H85">
        <f t="shared" si="1"/>
        <v>1.723965141289303E-2</v>
      </c>
      <c r="K85" s="21"/>
      <c r="L85" s="21"/>
      <c r="M85" s="21"/>
    </row>
    <row r="86" spans="1:13" x14ac:dyDescent="0.25">
      <c r="A86" s="1">
        <v>43223</v>
      </c>
      <c r="B86">
        <v>18.585999999999999</v>
      </c>
      <c r="C86">
        <v>19.202667000000002</v>
      </c>
      <c r="D86">
        <v>18.348666999999999</v>
      </c>
      <c r="E86">
        <v>18.963332999999999</v>
      </c>
      <c r="F86">
        <v>18.963332999999999</v>
      </c>
      <c r="G86">
        <v>260281500</v>
      </c>
      <c r="H86">
        <f t="shared" si="1"/>
        <v>-6.6249136446241544E-2</v>
      </c>
      <c r="K86" s="21"/>
      <c r="L86" s="21"/>
      <c r="M86" s="21"/>
    </row>
    <row r="87" spans="1:13" x14ac:dyDescent="0.25">
      <c r="A87" s="1">
        <v>43224</v>
      </c>
      <c r="B87">
        <v>18.866667</v>
      </c>
      <c r="C87">
        <v>19.790666999999999</v>
      </c>
      <c r="D87">
        <v>18.634665999999999</v>
      </c>
      <c r="E87">
        <v>19.606000999999999</v>
      </c>
      <c r="F87">
        <v>19.606000999999999</v>
      </c>
      <c r="G87">
        <v>128541000</v>
      </c>
      <c r="H87">
        <f t="shared" si="1"/>
        <v>1.510098999246751E-2</v>
      </c>
      <c r="K87" s="21"/>
      <c r="L87" s="21"/>
      <c r="M87" s="21"/>
    </row>
    <row r="88" spans="1:13" x14ac:dyDescent="0.25">
      <c r="A88" s="1">
        <v>43227</v>
      </c>
      <c r="B88">
        <v>19.833331999999999</v>
      </c>
      <c r="C88">
        <v>20.397333</v>
      </c>
      <c r="D88">
        <v>19.677999</v>
      </c>
      <c r="E88">
        <v>20.184667999999999</v>
      </c>
      <c r="F88">
        <v>20.184667999999999</v>
      </c>
      <c r="G88">
        <v>130173000</v>
      </c>
      <c r="H88">
        <f t="shared" si="1"/>
        <v>5.1236659872143764E-2</v>
      </c>
      <c r="K88" s="21"/>
      <c r="L88" s="21"/>
      <c r="M88" s="21"/>
    </row>
    <row r="89" spans="1:13" x14ac:dyDescent="0.25">
      <c r="A89" s="1">
        <v>43228</v>
      </c>
      <c r="B89">
        <v>20.053332999999999</v>
      </c>
      <c r="C89">
        <v>20.516666000000001</v>
      </c>
      <c r="D89">
        <v>19.933332</v>
      </c>
      <c r="E89">
        <v>20.131332</v>
      </c>
      <c r="F89">
        <v>20.131332</v>
      </c>
      <c r="G89">
        <v>88950000</v>
      </c>
      <c r="H89">
        <f t="shared" si="1"/>
        <v>1.1092488140671467E-2</v>
      </c>
      <c r="K89" s="21"/>
      <c r="L89" s="21"/>
      <c r="M89" s="21"/>
    </row>
    <row r="90" spans="1:13" x14ac:dyDescent="0.25">
      <c r="A90" s="1">
        <v>43229</v>
      </c>
      <c r="B90">
        <v>20.027332000000001</v>
      </c>
      <c r="C90">
        <v>20.467333</v>
      </c>
      <c r="D90">
        <v>20.003332</v>
      </c>
      <c r="E90">
        <v>20.456666999999999</v>
      </c>
      <c r="F90">
        <v>20.456666999999999</v>
      </c>
      <c r="G90">
        <v>85911000</v>
      </c>
      <c r="H90">
        <f t="shared" si="1"/>
        <v>-1.2965924417650313E-3</v>
      </c>
      <c r="K90" s="21"/>
      <c r="L90" s="21"/>
      <c r="M90" s="21"/>
    </row>
    <row r="91" spans="1:13" x14ac:dyDescent="0.25">
      <c r="A91" s="1">
        <v>43230</v>
      </c>
      <c r="B91">
        <v>20.5</v>
      </c>
      <c r="C91">
        <v>20.865998999999999</v>
      </c>
      <c r="D91">
        <v>20.274000000000001</v>
      </c>
      <c r="E91">
        <v>20.334667</v>
      </c>
      <c r="F91">
        <v>20.334667</v>
      </c>
      <c r="G91">
        <v>84774000</v>
      </c>
      <c r="H91">
        <f t="shared" si="1"/>
        <v>2.3601146672956673E-2</v>
      </c>
      <c r="K91" s="21"/>
      <c r="L91" s="21"/>
      <c r="M91" s="21"/>
    </row>
    <row r="92" spans="1:13" x14ac:dyDescent="0.25">
      <c r="A92" s="1">
        <v>43231</v>
      </c>
      <c r="B92">
        <v>20.513331999999998</v>
      </c>
      <c r="C92">
        <v>20.591999000000001</v>
      </c>
      <c r="D92">
        <v>19.938666999999999</v>
      </c>
      <c r="E92">
        <v>20.070667</v>
      </c>
      <c r="F92">
        <v>20.070667</v>
      </c>
      <c r="G92">
        <v>70194000</v>
      </c>
      <c r="H92">
        <f t="shared" si="1"/>
        <v>6.5034146341455339E-4</v>
      </c>
      <c r="K92" s="21"/>
      <c r="L92" s="21"/>
      <c r="M92" s="21"/>
    </row>
    <row r="93" spans="1:13" x14ac:dyDescent="0.25">
      <c r="A93" s="1">
        <v>43234</v>
      </c>
      <c r="B93">
        <v>20.221333000000001</v>
      </c>
      <c r="C93">
        <v>20.329332000000001</v>
      </c>
      <c r="D93">
        <v>19.441334000000001</v>
      </c>
      <c r="E93">
        <v>19.464666000000001</v>
      </c>
      <c r="F93">
        <v>19.464666000000001</v>
      </c>
      <c r="G93">
        <v>109302000</v>
      </c>
      <c r="H93">
        <f t="shared" si="1"/>
        <v>-1.4234596310340858E-2</v>
      </c>
      <c r="K93" s="21"/>
      <c r="L93" s="21"/>
      <c r="M93" s="21"/>
    </row>
    <row r="94" spans="1:13" x14ac:dyDescent="0.25">
      <c r="A94" s="1">
        <v>43235</v>
      </c>
      <c r="B94">
        <v>19.000668000000001</v>
      </c>
      <c r="C94">
        <v>19.130666999999999</v>
      </c>
      <c r="D94">
        <v>18.700001</v>
      </c>
      <c r="E94">
        <v>18.945333000000002</v>
      </c>
      <c r="F94">
        <v>18.945333000000002</v>
      </c>
      <c r="G94">
        <v>142788000</v>
      </c>
      <c r="H94">
        <f t="shared" si="1"/>
        <v>-6.0365209355881744E-2</v>
      </c>
      <c r="K94" s="21"/>
      <c r="L94" s="21"/>
      <c r="M94" s="21"/>
    </row>
    <row r="95" spans="1:13" x14ac:dyDescent="0.25">
      <c r="A95" s="1">
        <v>43236</v>
      </c>
      <c r="B95">
        <v>18.922001000000002</v>
      </c>
      <c r="C95">
        <v>19.254000000000001</v>
      </c>
      <c r="D95">
        <v>18.770665999999999</v>
      </c>
      <c r="E95">
        <v>19.098666999999999</v>
      </c>
      <c r="F95">
        <v>19.098666999999999</v>
      </c>
      <c r="G95">
        <v>85110000</v>
      </c>
      <c r="H95">
        <f t="shared" si="1"/>
        <v>-4.1402228595331164E-3</v>
      </c>
      <c r="K95" s="21"/>
      <c r="L95" s="21"/>
      <c r="M95" s="21"/>
    </row>
    <row r="96" spans="1:13" x14ac:dyDescent="0.25">
      <c r="A96" s="1">
        <v>43237</v>
      </c>
      <c r="B96">
        <v>19.059999000000001</v>
      </c>
      <c r="C96">
        <v>19.279333000000001</v>
      </c>
      <c r="D96">
        <v>18.931334</v>
      </c>
      <c r="E96">
        <v>18.969334</v>
      </c>
      <c r="F96">
        <v>18.969334</v>
      </c>
      <c r="G96">
        <v>66309000</v>
      </c>
      <c r="H96">
        <f t="shared" si="1"/>
        <v>7.2929918986897636E-3</v>
      </c>
      <c r="K96" s="21"/>
      <c r="L96" s="21"/>
      <c r="M96" s="21"/>
    </row>
    <row r="97" spans="1:13" x14ac:dyDescent="0.25">
      <c r="A97" s="1">
        <v>43238</v>
      </c>
      <c r="B97">
        <v>18.976666999999999</v>
      </c>
      <c r="C97">
        <v>18.976666999999999</v>
      </c>
      <c r="D97">
        <v>18.266666000000001</v>
      </c>
      <c r="E97">
        <v>18.454666</v>
      </c>
      <c r="F97">
        <v>18.454666</v>
      </c>
      <c r="G97">
        <v>108778500</v>
      </c>
      <c r="H97">
        <f t="shared" si="1"/>
        <v>-4.3720883720928935E-3</v>
      </c>
      <c r="K97" s="21"/>
      <c r="L97" s="21"/>
      <c r="M97" s="21"/>
    </row>
    <row r="98" spans="1:13" x14ac:dyDescent="0.25">
      <c r="A98" s="1">
        <v>43241</v>
      </c>
      <c r="B98">
        <v>18.755333</v>
      </c>
      <c r="C98">
        <v>19.432666999999999</v>
      </c>
      <c r="D98">
        <v>18.753332</v>
      </c>
      <c r="E98">
        <v>18.966000000000001</v>
      </c>
      <c r="F98">
        <v>18.966000000000001</v>
      </c>
      <c r="G98">
        <v>137739000</v>
      </c>
      <c r="H98">
        <f t="shared" si="1"/>
        <v>-1.1663481263595911E-2</v>
      </c>
      <c r="K98" s="21"/>
      <c r="L98" s="21"/>
      <c r="M98" s="21"/>
    </row>
    <row r="99" spans="1:13" x14ac:dyDescent="0.25">
      <c r="A99" s="1">
        <v>43242</v>
      </c>
      <c r="B99">
        <v>19.184000000000001</v>
      </c>
      <c r="C99">
        <v>19.200001</v>
      </c>
      <c r="D99">
        <v>18.228000999999999</v>
      </c>
      <c r="E99">
        <v>18.334</v>
      </c>
      <c r="F99">
        <v>18.334</v>
      </c>
      <c r="G99">
        <v>134187000</v>
      </c>
      <c r="H99">
        <f t="shared" si="1"/>
        <v>2.2855739218279984E-2</v>
      </c>
      <c r="K99" s="21"/>
      <c r="L99" s="21"/>
      <c r="M99" s="21"/>
    </row>
    <row r="100" spans="1:13" x14ac:dyDescent="0.25">
      <c r="A100" s="1">
        <v>43243</v>
      </c>
      <c r="B100">
        <v>18.517332</v>
      </c>
      <c r="C100">
        <v>18.660667</v>
      </c>
      <c r="D100">
        <v>18.266666000000001</v>
      </c>
      <c r="E100">
        <v>18.604668</v>
      </c>
      <c r="F100">
        <v>18.604668</v>
      </c>
      <c r="G100">
        <v>89776500</v>
      </c>
      <c r="H100">
        <f t="shared" si="1"/>
        <v>-3.4751251042535514E-2</v>
      </c>
      <c r="K100" s="21"/>
      <c r="L100" s="21"/>
      <c r="M100" s="21"/>
    </row>
    <row r="101" spans="1:13" x14ac:dyDescent="0.25">
      <c r="A101" s="1">
        <v>43244</v>
      </c>
      <c r="B101">
        <v>18.559999000000001</v>
      </c>
      <c r="C101">
        <v>18.740666999999998</v>
      </c>
      <c r="D101">
        <v>18.326000000000001</v>
      </c>
      <c r="E101">
        <v>18.523333000000001</v>
      </c>
      <c r="F101">
        <v>18.523333000000001</v>
      </c>
      <c r="G101">
        <v>62650500</v>
      </c>
      <c r="H101">
        <f t="shared" si="1"/>
        <v>2.3041656325004903E-3</v>
      </c>
      <c r="K101" s="21"/>
      <c r="L101" s="21"/>
      <c r="M101" s="21"/>
    </row>
    <row r="102" spans="1:13" x14ac:dyDescent="0.25">
      <c r="A102" s="1">
        <v>43245</v>
      </c>
      <c r="B102">
        <v>18.508666999999999</v>
      </c>
      <c r="C102">
        <v>18.642668</v>
      </c>
      <c r="D102">
        <v>18.374001</v>
      </c>
      <c r="E102">
        <v>18.59</v>
      </c>
      <c r="F102">
        <v>18.59</v>
      </c>
      <c r="G102">
        <v>58126500</v>
      </c>
      <c r="H102">
        <f t="shared" si="1"/>
        <v>-2.7657329076365873E-3</v>
      </c>
      <c r="K102" s="21"/>
      <c r="L102" s="21"/>
      <c r="M102" s="21"/>
    </row>
    <row r="103" spans="1:13" x14ac:dyDescent="0.25">
      <c r="A103" s="1">
        <v>43249</v>
      </c>
      <c r="B103">
        <v>18.567333000000001</v>
      </c>
      <c r="C103">
        <v>19.100000000000001</v>
      </c>
      <c r="D103">
        <v>18.41</v>
      </c>
      <c r="E103">
        <v>18.917334</v>
      </c>
      <c r="F103">
        <v>18.917334</v>
      </c>
      <c r="G103">
        <v>84999000</v>
      </c>
      <c r="H103">
        <f t="shared" si="1"/>
        <v>3.1696501968511469E-3</v>
      </c>
      <c r="K103" s="21"/>
      <c r="L103" s="21"/>
      <c r="M103" s="21"/>
    </row>
    <row r="104" spans="1:13" x14ac:dyDescent="0.25">
      <c r="A104" s="1">
        <v>43250</v>
      </c>
      <c r="B104">
        <v>18.885999999999999</v>
      </c>
      <c r="C104">
        <v>19.667334</v>
      </c>
      <c r="D104">
        <v>18.773333000000001</v>
      </c>
      <c r="E104">
        <v>19.448</v>
      </c>
      <c r="F104">
        <v>19.448</v>
      </c>
      <c r="G104">
        <v>112345500</v>
      </c>
      <c r="H104">
        <f t="shared" si="1"/>
        <v>1.7162777228156449E-2</v>
      </c>
      <c r="K104" s="21"/>
      <c r="L104" s="21"/>
      <c r="M104" s="21"/>
    </row>
    <row r="105" spans="1:13" x14ac:dyDescent="0.25">
      <c r="A105" s="1">
        <v>43251</v>
      </c>
      <c r="B105">
        <v>19.147333</v>
      </c>
      <c r="C105">
        <v>19.358000000000001</v>
      </c>
      <c r="D105">
        <v>18.861999999999998</v>
      </c>
      <c r="E105">
        <v>18.981999999999999</v>
      </c>
      <c r="F105">
        <v>18.981999999999999</v>
      </c>
      <c r="G105">
        <v>88795500</v>
      </c>
      <c r="H105">
        <f t="shared" si="1"/>
        <v>1.3837392777718971E-2</v>
      </c>
      <c r="K105" s="21"/>
      <c r="L105" s="21"/>
      <c r="M105" s="21"/>
    </row>
    <row r="106" spans="1:13" x14ac:dyDescent="0.25">
      <c r="A106" s="1">
        <v>43252</v>
      </c>
      <c r="B106">
        <v>19.057333</v>
      </c>
      <c r="C106">
        <v>19.463332999999999</v>
      </c>
      <c r="D106">
        <v>18.922667000000001</v>
      </c>
      <c r="E106">
        <v>19.454666</v>
      </c>
      <c r="F106">
        <v>19.454666</v>
      </c>
      <c r="G106">
        <v>81366000</v>
      </c>
      <c r="H106">
        <f t="shared" si="1"/>
        <v>-4.7003935221683283E-3</v>
      </c>
      <c r="K106" s="21"/>
      <c r="L106" s="21"/>
      <c r="M106" s="21"/>
    </row>
    <row r="107" spans="1:13" x14ac:dyDescent="0.25">
      <c r="A107" s="1">
        <v>43255</v>
      </c>
      <c r="B107">
        <v>19.622667</v>
      </c>
      <c r="C107">
        <v>19.933332</v>
      </c>
      <c r="D107">
        <v>19.57</v>
      </c>
      <c r="E107">
        <v>19.782667</v>
      </c>
      <c r="F107">
        <v>19.782667</v>
      </c>
      <c r="G107">
        <v>71967000</v>
      </c>
      <c r="H107">
        <f t="shared" si="1"/>
        <v>2.9664906416863264E-2</v>
      </c>
      <c r="K107" s="21"/>
      <c r="L107" s="21"/>
      <c r="M107" s="21"/>
    </row>
    <row r="108" spans="1:13" x14ac:dyDescent="0.25">
      <c r="A108" s="1">
        <v>43256</v>
      </c>
      <c r="B108">
        <v>19.846665999999999</v>
      </c>
      <c r="C108">
        <v>19.853332999999999</v>
      </c>
      <c r="D108">
        <v>19.115998999999999</v>
      </c>
      <c r="E108">
        <v>19.408667000000001</v>
      </c>
      <c r="F108">
        <v>19.408667000000001</v>
      </c>
      <c r="G108">
        <v>89928000</v>
      </c>
      <c r="H108">
        <f t="shared" si="1"/>
        <v>1.1415318824907907E-2</v>
      </c>
      <c r="K108" s="21"/>
      <c r="L108" s="21"/>
      <c r="M108" s="21"/>
    </row>
    <row r="109" spans="1:13" x14ac:dyDescent="0.25">
      <c r="A109" s="1">
        <v>43257</v>
      </c>
      <c r="B109">
        <v>20.033332999999999</v>
      </c>
      <c r="C109">
        <v>21.478000999999999</v>
      </c>
      <c r="D109">
        <v>19.832001000000002</v>
      </c>
      <c r="E109">
        <v>21.299999</v>
      </c>
      <c r="F109">
        <v>21.299999</v>
      </c>
      <c r="G109">
        <v>281509500</v>
      </c>
      <c r="H109">
        <f t="shared" si="1"/>
        <v>9.4054588312213212E-3</v>
      </c>
      <c r="K109" s="21"/>
      <c r="L109" s="21"/>
      <c r="M109" s="21"/>
    </row>
    <row r="110" spans="1:13" x14ac:dyDescent="0.25">
      <c r="A110" s="1">
        <v>43258</v>
      </c>
      <c r="B110">
        <v>21.076668000000002</v>
      </c>
      <c r="C110">
        <v>22</v>
      </c>
      <c r="D110">
        <v>20.905332999999999</v>
      </c>
      <c r="E110">
        <v>21.072666000000002</v>
      </c>
      <c r="F110">
        <v>21.072666000000002</v>
      </c>
      <c r="G110">
        <v>215179500</v>
      </c>
      <c r="H110">
        <f t="shared" si="1"/>
        <v>5.207995094974973E-2</v>
      </c>
      <c r="K110" s="21"/>
      <c r="L110" s="21"/>
      <c r="M110" s="21"/>
    </row>
    <row r="111" spans="1:13" x14ac:dyDescent="0.25">
      <c r="A111" s="1">
        <v>43259</v>
      </c>
      <c r="B111">
        <v>21.266666000000001</v>
      </c>
      <c r="C111">
        <v>21.632000000000001</v>
      </c>
      <c r="D111">
        <v>21.143332999999998</v>
      </c>
      <c r="E111">
        <v>21.177333999999998</v>
      </c>
      <c r="F111">
        <v>21.177333999999998</v>
      </c>
      <c r="G111">
        <v>123078000</v>
      </c>
      <c r="H111">
        <f t="shared" si="1"/>
        <v>9.0146127461892562E-3</v>
      </c>
      <c r="K111" s="21"/>
      <c r="L111" s="21"/>
      <c r="M111" s="21"/>
    </row>
    <row r="112" spans="1:13" x14ac:dyDescent="0.25">
      <c r="A112" s="1">
        <v>43262</v>
      </c>
      <c r="B112">
        <v>21.500668000000001</v>
      </c>
      <c r="C112">
        <v>22.310666999999999</v>
      </c>
      <c r="D112">
        <v>21.5</v>
      </c>
      <c r="E112">
        <v>22.139999</v>
      </c>
      <c r="F112">
        <v>22.139999</v>
      </c>
      <c r="G112">
        <v>197752500</v>
      </c>
      <c r="H112">
        <f t="shared" si="1"/>
        <v>1.1003229185054218E-2</v>
      </c>
      <c r="K112" s="21"/>
      <c r="L112" s="21"/>
      <c r="M112" s="21"/>
    </row>
    <row r="113" spans="1:13" x14ac:dyDescent="0.25">
      <c r="A113" s="1">
        <v>43263</v>
      </c>
      <c r="B113">
        <v>22.98</v>
      </c>
      <c r="C113">
        <v>23.664667000000001</v>
      </c>
      <c r="D113">
        <v>22.533332999999999</v>
      </c>
      <c r="E113">
        <v>22.851334000000001</v>
      </c>
      <c r="F113">
        <v>22.851334000000001</v>
      </c>
      <c r="G113">
        <v>335211000</v>
      </c>
      <c r="H113">
        <f t="shared" si="1"/>
        <v>6.8804001810548368E-2</v>
      </c>
      <c r="K113" s="21"/>
      <c r="L113" s="21"/>
      <c r="M113" s="21"/>
    </row>
    <row r="114" spans="1:13" x14ac:dyDescent="0.25">
      <c r="A114" s="1">
        <v>43264</v>
      </c>
      <c r="B114">
        <v>23.114000000000001</v>
      </c>
      <c r="C114">
        <v>23.146667000000001</v>
      </c>
      <c r="D114">
        <v>22.653334000000001</v>
      </c>
      <c r="E114">
        <v>22.985332</v>
      </c>
      <c r="F114">
        <v>22.985332</v>
      </c>
      <c r="G114">
        <v>142047000</v>
      </c>
      <c r="H114">
        <f t="shared" si="1"/>
        <v>5.8311575282854805E-3</v>
      </c>
      <c r="K114" s="21"/>
      <c r="L114" s="21"/>
      <c r="M114" s="21"/>
    </row>
    <row r="115" spans="1:13" x14ac:dyDescent="0.25">
      <c r="A115" s="1">
        <v>43265</v>
      </c>
      <c r="B115">
        <v>23.175332999999998</v>
      </c>
      <c r="C115">
        <v>23.916668000000001</v>
      </c>
      <c r="D115">
        <v>23.106667000000002</v>
      </c>
      <c r="E115">
        <v>23.847999999999999</v>
      </c>
      <c r="F115">
        <v>23.847999999999999</v>
      </c>
      <c r="G115">
        <v>164715000</v>
      </c>
      <c r="H115">
        <f t="shared" si="1"/>
        <v>2.6535000432637208E-3</v>
      </c>
      <c r="K115" s="21"/>
      <c r="L115" s="21"/>
      <c r="M115" s="21"/>
    </row>
    <row r="116" spans="1:13" x14ac:dyDescent="0.25">
      <c r="A116" s="1">
        <v>43266</v>
      </c>
      <c r="B116">
        <v>23.589333</v>
      </c>
      <c r="C116">
        <v>24.311333000000001</v>
      </c>
      <c r="D116">
        <v>23.416668000000001</v>
      </c>
      <c r="E116">
        <v>23.878</v>
      </c>
      <c r="F116">
        <v>23.878</v>
      </c>
      <c r="G116">
        <v>162724500</v>
      </c>
      <c r="H116">
        <f t="shared" si="1"/>
        <v>1.7863820985873278E-2</v>
      </c>
      <c r="K116" s="21"/>
      <c r="L116" s="21"/>
      <c r="M116" s="21"/>
    </row>
    <row r="117" spans="1:13" x14ac:dyDescent="0.25">
      <c r="A117" s="1">
        <v>43269</v>
      </c>
      <c r="B117">
        <v>23.693332999999999</v>
      </c>
      <c r="C117">
        <v>24.915333</v>
      </c>
      <c r="D117">
        <v>23.633333</v>
      </c>
      <c r="E117">
        <v>24.722000000000001</v>
      </c>
      <c r="F117">
        <v>24.722000000000001</v>
      </c>
      <c r="G117">
        <v>181098000</v>
      </c>
      <c r="H117">
        <f t="shared" si="1"/>
        <v>4.4087723887741631E-3</v>
      </c>
      <c r="K117" s="21"/>
      <c r="L117" s="21"/>
      <c r="M117" s="21"/>
    </row>
    <row r="118" spans="1:13" x14ac:dyDescent="0.25">
      <c r="A118" s="1">
        <v>43270</v>
      </c>
      <c r="B118">
        <v>24.344000000000001</v>
      </c>
      <c r="C118">
        <v>24.666668000000001</v>
      </c>
      <c r="D118">
        <v>23.083331999999999</v>
      </c>
      <c r="E118">
        <v>23.503332</v>
      </c>
      <c r="F118">
        <v>23.503332</v>
      </c>
      <c r="G118">
        <v>191428500</v>
      </c>
      <c r="H118">
        <f t="shared" si="1"/>
        <v>2.746202908641018E-2</v>
      </c>
      <c r="K118" s="21"/>
      <c r="L118" s="21"/>
      <c r="M118" s="21"/>
    </row>
    <row r="119" spans="1:13" x14ac:dyDescent="0.25">
      <c r="A119" s="1">
        <v>43271</v>
      </c>
      <c r="B119">
        <v>23.869333000000001</v>
      </c>
      <c r="C119">
        <v>24.292000000000002</v>
      </c>
      <c r="D119">
        <v>23.466667000000001</v>
      </c>
      <c r="E119">
        <v>24.148001000000001</v>
      </c>
      <c r="F119">
        <v>24.148001000000001</v>
      </c>
      <c r="G119">
        <v>125755500</v>
      </c>
      <c r="H119">
        <f t="shared" si="1"/>
        <v>-1.9498315806769643E-2</v>
      </c>
      <c r="K119" s="21"/>
      <c r="L119" s="21"/>
      <c r="M119" s="21"/>
    </row>
    <row r="120" spans="1:13" x14ac:dyDescent="0.25">
      <c r="A120" s="1">
        <v>43272</v>
      </c>
      <c r="B120">
        <v>24.133333</v>
      </c>
      <c r="C120">
        <v>24.414000000000001</v>
      </c>
      <c r="D120">
        <v>23.084667</v>
      </c>
      <c r="E120">
        <v>23.167334</v>
      </c>
      <c r="F120">
        <v>23.167334</v>
      </c>
      <c r="G120">
        <v>119506500</v>
      </c>
      <c r="H120">
        <f t="shared" si="1"/>
        <v>1.106021689001529E-2</v>
      </c>
      <c r="K120" s="21"/>
      <c r="L120" s="21"/>
      <c r="M120" s="21"/>
    </row>
    <row r="121" spans="1:13" x14ac:dyDescent="0.25">
      <c r="A121" s="1">
        <v>43273</v>
      </c>
      <c r="B121">
        <v>23.436001000000001</v>
      </c>
      <c r="C121">
        <v>23.483333999999999</v>
      </c>
      <c r="D121">
        <v>22.133333</v>
      </c>
      <c r="E121">
        <v>22.242000999999998</v>
      </c>
      <c r="F121">
        <v>22.242000999999998</v>
      </c>
      <c r="G121">
        <v>153991500</v>
      </c>
      <c r="H121">
        <f t="shared" si="1"/>
        <v>-2.8894972774792416E-2</v>
      </c>
      <c r="K121" s="21"/>
      <c r="L121" s="21"/>
      <c r="M121" s="21"/>
    </row>
    <row r="122" spans="1:13" x14ac:dyDescent="0.25">
      <c r="A122" s="1">
        <v>43276</v>
      </c>
      <c r="B122">
        <v>22.007999000000002</v>
      </c>
      <c r="C122">
        <v>22.564667</v>
      </c>
      <c r="D122">
        <v>21.833331999999999</v>
      </c>
      <c r="E122">
        <v>22.200665999999998</v>
      </c>
      <c r="F122">
        <v>22.200665999999998</v>
      </c>
      <c r="G122">
        <v>103969500</v>
      </c>
      <c r="H122">
        <f t="shared" si="1"/>
        <v>-6.093198238044107E-2</v>
      </c>
      <c r="K122" s="21"/>
      <c r="L122" s="21"/>
      <c r="M122" s="21"/>
    </row>
    <row r="123" spans="1:13" x14ac:dyDescent="0.25">
      <c r="A123" s="1">
        <v>43277</v>
      </c>
      <c r="B123">
        <v>22.403334000000001</v>
      </c>
      <c r="C123">
        <v>22.903334000000001</v>
      </c>
      <c r="D123">
        <v>21.719999000000001</v>
      </c>
      <c r="E123">
        <v>22.799999</v>
      </c>
      <c r="F123">
        <v>22.799999</v>
      </c>
      <c r="G123">
        <v>111787500</v>
      </c>
      <c r="H123">
        <f t="shared" si="1"/>
        <v>1.7963241455981497E-2</v>
      </c>
      <c r="K123" s="21"/>
      <c r="L123" s="21"/>
      <c r="M123" s="21"/>
    </row>
    <row r="124" spans="1:13" x14ac:dyDescent="0.25">
      <c r="A124" s="1">
        <v>43278</v>
      </c>
      <c r="B124">
        <v>23</v>
      </c>
      <c r="C124">
        <v>23.385999999999999</v>
      </c>
      <c r="D124">
        <v>22.633333</v>
      </c>
      <c r="E124">
        <v>22.966667000000001</v>
      </c>
      <c r="F124">
        <v>22.966667000000001</v>
      </c>
      <c r="G124">
        <v>125005500</v>
      </c>
      <c r="H124">
        <f t="shared" si="1"/>
        <v>2.6632910976553712E-2</v>
      </c>
      <c r="K124" s="21"/>
      <c r="L124" s="21"/>
      <c r="M124" s="21"/>
    </row>
    <row r="125" spans="1:13" x14ac:dyDescent="0.25">
      <c r="A125" s="1">
        <v>43279</v>
      </c>
      <c r="B125">
        <v>23.243998999999999</v>
      </c>
      <c r="C125">
        <v>23.801331999999999</v>
      </c>
      <c r="D125">
        <v>23.073999000000001</v>
      </c>
      <c r="E125">
        <v>23.328666999999999</v>
      </c>
      <c r="F125">
        <v>23.328666999999999</v>
      </c>
      <c r="G125">
        <v>125970000</v>
      </c>
      <c r="H125">
        <f t="shared" si="1"/>
        <v>1.060865217391299E-2</v>
      </c>
      <c r="K125" s="21"/>
      <c r="L125" s="21"/>
      <c r="M125" s="21"/>
    </row>
    <row r="126" spans="1:13" x14ac:dyDescent="0.25">
      <c r="A126" s="1">
        <v>43280</v>
      </c>
      <c r="B126">
        <v>23.555332</v>
      </c>
      <c r="C126">
        <v>23.590668000000001</v>
      </c>
      <c r="D126">
        <v>22.827332999999999</v>
      </c>
      <c r="E126">
        <v>22.863333000000001</v>
      </c>
      <c r="F126">
        <v>22.863333000000001</v>
      </c>
      <c r="G126">
        <v>97386000</v>
      </c>
      <c r="H126">
        <f t="shared" si="1"/>
        <v>1.3394123790833119E-2</v>
      </c>
      <c r="K126" s="21"/>
      <c r="L126" s="21"/>
      <c r="M126" s="21"/>
    </row>
    <row r="127" spans="1:13" x14ac:dyDescent="0.25">
      <c r="A127" s="1">
        <v>43283</v>
      </c>
      <c r="B127">
        <v>24.004667000000001</v>
      </c>
      <c r="C127">
        <v>24.318666</v>
      </c>
      <c r="D127">
        <v>21.99</v>
      </c>
      <c r="E127">
        <v>22.337999</v>
      </c>
      <c r="F127">
        <v>22.337999</v>
      </c>
      <c r="G127">
        <v>281397000</v>
      </c>
      <c r="H127">
        <f t="shared" si="1"/>
        <v>1.9075723492243769E-2</v>
      </c>
      <c r="K127" s="21"/>
      <c r="L127" s="21"/>
      <c r="M127" s="21"/>
    </row>
    <row r="128" spans="1:13" x14ac:dyDescent="0.25">
      <c r="A128" s="1">
        <v>43284</v>
      </c>
      <c r="B128">
        <v>22.116667</v>
      </c>
      <c r="C128">
        <v>22.166</v>
      </c>
      <c r="D128">
        <v>20.646000000000001</v>
      </c>
      <c r="E128">
        <v>20.724001000000001</v>
      </c>
      <c r="F128">
        <v>20.724001000000001</v>
      </c>
      <c r="G128">
        <v>184239000</v>
      </c>
      <c r="H128">
        <f t="shared" si="1"/>
        <v>-7.8651372251904245E-2</v>
      </c>
      <c r="K128" s="21"/>
      <c r="L128" s="21"/>
      <c r="M128" s="21"/>
    </row>
    <row r="129" spans="1:13" x14ac:dyDescent="0.25">
      <c r="A129" s="1">
        <v>43286</v>
      </c>
      <c r="B129">
        <v>20.917334</v>
      </c>
      <c r="C129">
        <v>20.959333000000001</v>
      </c>
      <c r="D129">
        <v>19.747999</v>
      </c>
      <c r="E129">
        <v>20.610665999999998</v>
      </c>
      <c r="F129">
        <v>20.610665999999998</v>
      </c>
      <c r="G129">
        <v>262146000</v>
      </c>
      <c r="H129">
        <f t="shared" si="1"/>
        <v>-5.4227565120910821E-2</v>
      </c>
      <c r="K129" s="21"/>
      <c r="L129" s="21"/>
      <c r="M129" s="21"/>
    </row>
    <row r="130" spans="1:13" x14ac:dyDescent="0.25">
      <c r="A130" s="1">
        <v>43287</v>
      </c>
      <c r="B130">
        <v>20.329999999999998</v>
      </c>
      <c r="C130">
        <v>20.804666999999998</v>
      </c>
      <c r="D130">
        <v>20.133333</v>
      </c>
      <c r="E130">
        <v>20.593332</v>
      </c>
      <c r="F130">
        <v>20.593332</v>
      </c>
      <c r="G130">
        <v>132982500</v>
      </c>
      <c r="H130">
        <f t="shared" si="1"/>
        <v>-2.8078817310083687E-2</v>
      </c>
      <c r="K130" s="21"/>
      <c r="L130" s="21"/>
      <c r="M130" s="21"/>
    </row>
    <row r="131" spans="1:13" x14ac:dyDescent="0.25">
      <c r="A131" s="1">
        <v>43290</v>
      </c>
      <c r="B131">
        <v>20.799334000000002</v>
      </c>
      <c r="C131">
        <v>21.234667000000002</v>
      </c>
      <c r="D131">
        <v>20.533332999999999</v>
      </c>
      <c r="E131">
        <v>21.233999000000001</v>
      </c>
      <c r="F131">
        <v>21.233999000000001</v>
      </c>
      <c r="G131">
        <v>113952000</v>
      </c>
      <c r="H131">
        <f t="shared" si="1"/>
        <v>2.308578455484523E-2</v>
      </c>
      <c r="K131" s="21"/>
      <c r="L131" s="21"/>
      <c r="M131" s="21"/>
    </row>
    <row r="132" spans="1:13" x14ac:dyDescent="0.25">
      <c r="A132" s="1">
        <v>43291</v>
      </c>
      <c r="B132">
        <v>21.637333000000002</v>
      </c>
      <c r="C132">
        <v>21.845333</v>
      </c>
      <c r="D132">
        <v>21.280000999999999</v>
      </c>
      <c r="E132">
        <v>21.497999</v>
      </c>
      <c r="F132">
        <v>21.497999</v>
      </c>
      <c r="G132">
        <v>142072500</v>
      </c>
      <c r="H132">
        <f t="shared" ref="H132:H195" si="2">(B132-B131)/B131</f>
        <v>4.0289703506852667E-2</v>
      </c>
      <c r="K132" s="21"/>
      <c r="L132" s="21"/>
      <c r="M132" s="21"/>
    </row>
    <row r="133" spans="1:13" x14ac:dyDescent="0.25">
      <c r="A133" s="1">
        <v>43292</v>
      </c>
      <c r="B133">
        <v>21.053332999999999</v>
      </c>
      <c r="C133">
        <v>21.462667</v>
      </c>
      <c r="D133">
        <v>21.004667000000001</v>
      </c>
      <c r="E133">
        <v>21.263999999999999</v>
      </c>
      <c r="F133">
        <v>21.263999999999999</v>
      </c>
      <c r="G133">
        <v>73261500</v>
      </c>
      <c r="H133">
        <f t="shared" si="2"/>
        <v>-2.6990387401257039E-2</v>
      </c>
      <c r="K133" s="21"/>
      <c r="L133" s="21"/>
      <c r="M133" s="21"/>
    </row>
    <row r="134" spans="1:13" x14ac:dyDescent="0.25">
      <c r="A134" s="1">
        <v>43293</v>
      </c>
      <c r="B134">
        <v>21.428667000000001</v>
      </c>
      <c r="C134">
        <v>21.548667999999999</v>
      </c>
      <c r="D134">
        <v>20.851334000000001</v>
      </c>
      <c r="E134">
        <v>21.114000000000001</v>
      </c>
      <c r="F134">
        <v>21.114000000000001</v>
      </c>
      <c r="G134">
        <v>85818000</v>
      </c>
      <c r="H134">
        <f t="shared" si="2"/>
        <v>1.7827771023239042E-2</v>
      </c>
      <c r="K134" s="21"/>
      <c r="L134" s="21"/>
      <c r="M134" s="21"/>
    </row>
    <row r="135" spans="1:13" x14ac:dyDescent="0.25">
      <c r="A135" s="1">
        <v>43294</v>
      </c>
      <c r="B135">
        <v>21.038668000000001</v>
      </c>
      <c r="C135">
        <v>21.305332</v>
      </c>
      <c r="D135">
        <v>20.616667</v>
      </c>
      <c r="E135">
        <v>21.257999000000002</v>
      </c>
      <c r="F135">
        <v>21.257999000000002</v>
      </c>
      <c r="G135">
        <v>88047000</v>
      </c>
      <c r="H135">
        <f t="shared" si="2"/>
        <v>-1.8199872161903469E-2</v>
      </c>
      <c r="K135" s="21"/>
      <c r="L135" s="21"/>
      <c r="M135" s="21"/>
    </row>
    <row r="136" spans="1:13" x14ac:dyDescent="0.25">
      <c r="A136" s="1">
        <v>43297</v>
      </c>
      <c r="B136">
        <v>20.780666</v>
      </c>
      <c r="C136">
        <v>21.010667999999999</v>
      </c>
      <c r="D136">
        <v>20.416668000000001</v>
      </c>
      <c r="E136">
        <v>20.673331999999998</v>
      </c>
      <c r="F136">
        <v>20.673331999999998</v>
      </c>
      <c r="G136">
        <v>117280500</v>
      </c>
      <c r="H136">
        <f t="shared" si="2"/>
        <v>-1.2263228831787315E-2</v>
      </c>
      <c r="K136" s="21"/>
      <c r="L136" s="21"/>
      <c r="M136" s="21"/>
    </row>
    <row r="137" spans="1:13" x14ac:dyDescent="0.25">
      <c r="A137" s="1">
        <v>43298</v>
      </c>
      <c r="B137">
        <v>20.587333999999998</v>
      </c>
      <c r="C137">
        <v>21.649332000000001</v>
      </c>
      <c r="D137">
        <v>20.566668</v>
      </c>
      <c r="E137">
        <v>21.512667</v>
      </c>
      <c r="F137">
        <v>21.512667</v>
      </c>
      <c r="G137">
        <v>104943000</v>
      </c>
      <c r="H137">
        <f t="shared" si="2"/>
        <v>-9.3034554330453899E-3</v>
      </c>
      <c r="K137" s="21"/>
      <c r="L137" s="21"/>
      <c r="M137" s="21"/>
    </row>
    <row r="138" spans="1:13" x14ac:dyDescent="0.25">
      <c r="A138" s="1">
        <v>43299</v>
      </c>
      <c r="B138">
        <v>21.666668000000001</v>
      </c>
      <c r="C138">
        <v>21.700001</v>
      </c>
      <c r="D138">
        <v>21.083331999999999</v>
      </c>
      <c r="E138">
        <v>21.59</v>
      </c>
      <c r="F138">
        <v>21.59</v>
      </c>
      <c r="G138">
        <v>84363000</v>
      </c>
      <c r="H138">
        <f t="shared" si="2"/>
        <v>5.2427089393896412E-2</v>
      </c>
      <c r="K138" s="21"/>
      <c r="L138" s="21"/>
      <c r="M138" s="21"/>
    </row>
    <row r="139" spans="1:13" x14ac:dyDescent="0.25">
      <c r="A139" s="1">
        <v>43300</v>
      </c>
      <c r="B139">
        <v>21.088667000000001</v>
      </c>
      <c r="C139">
        <v>21.569331999999999</v>
      </c>
      <c r="D139">
        <v>20.934000000000001</v>
      </c>
      <c r="E139">
        <v>21.348666999999999</v>
      </c>
      <c r="F139">
        <v>21.348666999999999</v>
      </c>
      <c r="G139">
        <v>88729500</v>
      </c>
      <c r="H139">
        <f t="shared" si="2"/>
        <v>-2.6676967589109705E-2</v>
      </c>
      <c r="K139" s="21"/>
      <c r="L139" s="21"/>
      <c r="M139" s="21"/>
    </row>
    <row r="140" spans="1:13" x14ac:dyDescent="0.25">
      <c r="A140" s="1">
        <v>43301</v>
      </c>
      <c r="B140">
        <v>21.415333</v>
      </c>
      <c r="C140">
        <v>21.549334000000002</v>
      </c>
      <c r="D140">
        <v>20.780666</v>
      </c>
      <c r="E140">
        <v>20.905332999999999</v>
      </c>
      <c r="F140">
        <v>20.905332999999999</v>
      </c>
      <c r="G140">
        <v>77433000</v>
      </c>
      <c r="H140">
        <f t="shared" si="2"/>
        <v>1.5490120831250237E-2</v>
      </c>
      <c r="K140" s="21"/>
      <c r="L140" s="21"/>
      <c r="M140" s="21"/>
    </row>
    <row r="141" spans="1:13" x14ac:dyDescent="0.25">
      <c r="A141" s="1">
        <v>43304</v>
      </c>
      <c r="B141">
        <v>20.122667</v>
      </c>
      <c r="C141">
        <v>20.366667</v>
      </c>
      <c r="D141">
        <v>19.524000000000001</v>
      </c>
      <c r="E141">
        <v>20.213332999999999</v>
      </c>
      <c r="F141">
        <v>20.213332999999999</v>
      </c>
      <c r="G141">
        <v>164893500</v>
      </c>
      <c r="H141">
        <f t="shared" si="2"/>
        <v>-6.036170439189531E-2</v>
      </c>
      <c r="K141" s="21"/>
      <c r="L141" s="21"/>
      <c r="M141" s="21"/>
    </row>
    <row r="142" spans="1:13" x14ac:dyDescent="0.25">
      <c r="A142" s="1">
        <v>43305</v>
      </c>
      <c r="B142">
        <v>20.294665999999999</v>
      </c>
      <c r="C142">
        <v>20.514668</v>
      </c>
      <c r="D142">
        <v>19.503332</v>
      </c>
      <c r="E142">
        <v>19.828666999999999</v>
      </c>
      <c r="F142">
        <v>19.828666999999999</v>
      </c>
      <c r="G142">
        <v>143862000</v>
      </c>
      <c r="H142">
        <f t="shared" si="2"/>
        <v>8.5475250373123791E-3</v>
      </c>
      <c r="K142" s="21"/>
      <c r="L142" s="21"/>
      <c r="M142" s="21"/>
    </row>
    <row r="143" spans="1:13" x14ac:dyDescent="0.25">
      <c r="A143" s="1">
        <v>43306</v>
      </c>
      <c r="B143">
        <v>19.782667</v>
      </c>
      <c r="C143">
        <v>20.641332999999999</v>
      </c>
      <c r="D143">
        <v>19.633333</v>
      </c>
      <c r="E143">
        <v>20.582666</v>
      </c>
      <c r="F143">
        <v>20.582666</v>
      </c>
      <c r="G143">
        <v>106131000</v>
      </c>
      <c r="H143">
        <f t="shared" si="2"/>
        <v>-2.5228254557133359E-2</v>
      </c>
      <c r="K143" s="21"/>
      <c r="L143" s="21"/>
      <c r="M143" s="21"/>
    </row>
    <row r="144" spans="1:13" x14ac:dyDescent="0.25">
      <c r="A144" s="1">
        <v>43307</v>
      </c>
      <c r="B144">
        <v>20.323333999999999</v>
      </c>
      <c r="C144">
        <v>20.713332999999999</v>
      </c>
      <c r="D144">
        <v>20.242666</v>
      </c>
      <c r="E144">
        <v>20.443332999999999</v>
      </c>
      <c r="F144">
        <v>20.443332999999999</v>
      </c>
      <c r="G144">
        <v>69457500</v>
      </c>
      <c r="H144">
        <f t="shared" si="2"/>
        <v>2.7330339230802355E-2</v>
      </c>
      <c r="K144" s="21"/>
      <c r="L144" s="21"/>
      <c r="M144" s="21"/>
    </row>
    <row r="145" spans="1:13" x14ac:dyDescent="0.25">
      <c r="A145" s="1">
        <v>43308</v>
      </c>
      <c r="B145">
        <v>20.483333999999999</v>
      </c>
      <c r="C145">
        <v>20.512667</v>
      </c>
      <c r="D145">
        <v>19.689333000000001</v>
      </c>
      <c r="E145">
        <v>19.812000000000001</v>
      </c>
      <c r="F145">
        <v>19.812000000000001</v>
      </c>
      <c r="G145">
        <v>85549500</v>
      </c>
      <c r="H145">
        <f t="shared" si="2"/>
        <v>7.8727240323856387E-3</v>
      </c>
      <c r="K145" s="21"/>
      <c r="L145" s="21"/>
      <c r="M145" s="21"/>
    </row>
    <row r="146" spans="1:13" x14ac:dyDescent="0.25">
      <c r="A146" s="1">
        <v>43311</v>
      </c>
      <c r="B146">
        <v>19.726666999999999</v>
      </c>
      <c r="C146">
        <v>19.739999999999998</v>
      </c>
      <c r="D146">
        <v>19.075333000000001</v>
      </c>
      <c r="E146">
        <v>19.344667000000001</v>
      </c>
      <c r="F146">
        <v>19.344667000000001</v>
      </c>
      <c r="G146">
        <v>102211500</v>
      </c>
      <c r="H146">
        <f t="shared" si="2"/>
        <v>-3.6940617186635744E-2</v>
      </c>
      <c r="K146" s="21"/>
      <c r="L146" s="21"/>
      <c r="M146" s="21"/>
    </row>
    <row r="147" spans="1:13" x14ac:dyDescent="0.25">
      <c r="A147" s="1">
        <v>43312</v>
      </c>
      <c r="B147">
        <v>19.483333999999999</v>
      </c>
      <c r="C147">
        <v>19.888000000000002</v>
      </c>
      <c r="D147">
        <v>19.271334</v>
      </c>
      <c r="E147">
        <v>19.875999</v>
      </c>
      <c r="F147">
        <v>19.875999</v>
      </c>
      <c r="G147">
        <v>76153500</v>
      </c>
      <c r="H147">
        <f t="shared" si="2"/>
        <v>-1.2335231288691587E-2</v>
      </c>
      <c r="K147" s="21"/>
      <c r="L147" s="21"/>
      <c r="M147" s="21"/>
    </row>
    <row r="148" spans="1:13" x14ac:dyDescent="0.25">
      <c r="A148" s="1">
        <v>43313</v>
      </c>
      <c r="B148">
        <v>19.865998999999999</v>
      </c>
      <c r="C148">
        <v>20.200001</v>
      </c>
      <c r="D148">
        <v>19.533332999999999</v>
      </c>
      <c r="E148">
        <v>20.056000000000001</v>
      </c>
      <c r="F148">
        <v>20.056000000000001</v>
      </c>
      <c r="G148">
        <v>151941000</v>
      </c>
      <c r="H148">
        <f t="shared" si="2"/>
        <v>1.9640632347625891E-2</v>
      </c>
      <c r="K148" s="21"/>
      <c r="L148" s="21"/>
      <c r="M148" s="21"/>
    </row>
    <row r="149" spans="1:13" x14ac:dyDescent="0.25">
      <c r="A149" s="1">
        <v>43314</v>
      </c>
      <c r="B149">
        <v>21.896000000000001</v>
      </c>
      <c r="C149">
        <v>23.332666</v>
      </c>
      <c r="D149">
        <v>21.544001000000002</v>
      </c>
      <c r="E149">
        <v>23.302668000000001</v>
      </c>
      <c r="F149">
        <v>23.302668000000001</v>
      </c>
      <c r="G149">
        <v>348225000</v>
      </c>
      <c r="H149">
        <f t="shared" si="2"/>
        <v>0.10218469254931516</v>
      </c>
      <c r="K149" s="21"/>
      <c r="L149" s="21"/>
      <c r="M149" s="21"/>
    </row>
    <row r="150" spans="1:13" x14ac:dyDescent="0.25">
      <c r="A150" s="1">
        <v>43315</v>
      </c>
      <c r="B150">
        <v>23.187332000000001</v>
      </c>
      <c r="C150">
        <v>23.666668000000001</v>
      </c>
      <c r="D150">
        <v>22.835332999999999</v>
      </c>
      <c r="E150">
        <v>23.211331999999999</v>
      </c>
      <c r="F150">
        <v>23.211331999999999</v>
      </c>
      <c r="G150">
        <v>204847500</v>
      </c>
      <c r="H150">
        <f t="shared" si="2"/>
        <v>5.8975703324808212E-2</v>
      </c>
      <c r="K150" s="21"/>
      <c r="L150" s="21"/>
      <c r="M150" s="21"/>
    </row>
    <row r="151" spans="1:13" x14ac:dyDescent="0.25">
      <c r="A151" s="1">
        <v>43318</v>
      </c>
      <c r="B151">
        <v>23.030666</v>
      </c>
      <c r="C151">
        <v>23.665333</v>
      </c>
      <c r="D151">
        <v>22.788</v>
      </c>
      <c r="E151">
        <v>22.799334000000002</v>
      </c>
      <c r="F151">
        <v>22.799334000000002</v>
      </c>
      <c r="G151">
        <v>128464500</v>
      </c>
      <c r="H151">
        <f t="shared" si="2"/>
        <v>-6.7565341282041979E-3</v>
      </c>
      <c r="K151" s="21"/>
      <c r="L151" s="21"/>
      <c r="M151" s="21"/>
    </row>
    <row r="152" spans="1:13" x14ac:dyDescent="0.25">
      <c r="A152" s="1">
        <v>43319</v>
      </c>
      <c r="B152">
        <v>22.922667000000001</v>
      </c>
      <c r="C152">
        <v>25.830666999999998</v>
      </c>
      <c r="D152">
        <v>22.610001</v>
      </c>
      <c r="E152">
        <v>25.304666999999998</v>
      </c>
      <c r="F152">
        <v>25.304666999999998</v>
      </c>
      <c r="G152">
        <v>463137000</v>
      </c>
      <c r="H152">
        <f t="shared" si="2"/>
        <v>-4.689356356433614E-3</v>
      </c>
      <c r="K152" s="21"/>
      <c r="L152" s="21"/>
      <c r="M152" s="21"/>
    </row>
    <row r="153" spans="1:13" x14ac:dyDescent="0.25">
      <c r="A153" s="1">
        <v>43320</v>
      </c>
      <c r="B153">
        <v>24.606000999999999</v>
      </c>
      <c r="C153">
        <v>25.509333000000002</v>
      </c>
      <c r="D153">
        <v>24.474667</v>
      </c>
      <c r="E153">
        <v>24.689333000000001</v>
      </c>
      <c r="F153">
        <v>24.689333000000001</v>
      </c>
      <c r="G153">
        <v>368568000</v>
      </c>
      <c r="H153">
        <f t="shared" si="2"/>
        <v>7.3435346768331911E-2</v>
      </c>
      <c r="K153" s="21"/>
      <c r="L153" s="21"/>
      <c r="M153" s="21"/>
    </row>
    <row r="154" spans="1:13" x14ac:dyDescent="0.25">
      <c r="A154" s="1">
        <v>43321</v>
      </c>
      <c r="B154">
        <v>24.370000999999998</v>
      </c>
      <c r="C154">
        <v>24.467333</v>
      </c>
      <c r="D154">
        <v>23.048667999999999</v>
      </c>
      <c r="E154">
        <v>23.496668</v>
      </c>
      <c r="F154">
        <v>23.496668</v>
      </c>
      <c r="G154">
        <v>257757000</v>
      </c>
      <c r="H154">
        <f t="shared" si="2"/>
        <v>-9.5911562386753E-3</v>
      </c>
      <c r="K154" s="21"/>
      <c r="L154" s="21"/>
      <c r="M154" s="21"/>
    </row>
    <row r="155" spans="1:13" x14ac:dyDescent="0.25">
      <c r="A155" s="1">
        <v>43322</v>
      </c>
      <c r="B155">
        <v>23.6</v>
      </c>
      <c r="C155">
        <v>24</v>
      </c>
      <c r="D155">
        <v>23.066668</v>
      </c>
      <c r="E155">
        <v>23.699332999999999</v>
      </c>
      <c r="F155">
        <v>23.699332999999999</v>
      </c>
      <c r="G155">
        <v>173280000</v>
      </c>
      <c r="H155">
        <f t="shared" si="2"/>
        <v>-3.1596264604174494E-2</v>
      </c>
      <c r="K155" s="21"/>
      <c r="L155" s="21"/>
      <c r="M155" s="21"/>
    </row>
    <row r="156" spans="1:13" x14ac:dyDescent="0.25">
      <c r="A156" s="1">
        <v>43325</v>
      </c>
      <c r="B156">
        <v>24.075333000000001</v>
      </c>
      <c r="C156">
        <v>24.212667</v>
      </c>
      <c r="D156">
        <v>23.268000000000001</v>
      </c>
      <c r="E156">
        <v>23.760667999999999</v>
      </c>
      <c r="F156">
        <v>23.760667999999999</v>
      </c>
      <c r="G156">
        <v>156958500</v>
      </c>
      <c r="H156">
        <f t="shared" si="2"/>
        <v>2.0141228813559283E-2</v>
      </c>
      <c r="K156" s="21"/>
      <c r="L156" s="21"/>
      <c r="M156" s="21"/>
    </row>
    <row r="157" spans="1:13" x14ac:dyDescent="0.25">
      <c r="A157" s="1">
        <v>43326</v>
      </c>
      <c r="B157">
        <v>23.896667000000001</v>
      </c>
      <c r="C157">
        <v>23.946667000000001</v>
      </c>
      <c r="D157">
        <v>23.139999</v>
      </c>
      <c r="E157">
        <v>23.176000999999999</v>
      </c>
      <c r="F157">
        <v>23.176000999999999</v>
      </c>
      <c r="G157">
        <v>104796000</v>
      </c>
      <c r="H157">
        <f t="shared" si="2"/>
        <v>-7.4211226901825106E-3</v>
      </c>
      <c r="K157" s="21"/>
      <c r="L157" s="21"/>
      <c r="M157" s="21"/>
    </row>
    <row r="158" spans="1:13" x14ac:dyDescent="0.25">
      <c r="A158" s="1">
        <v>43327</v>
      </c>
      <c r="B158">
        <v>22.794001000000002</v>
      </c>
      <c r="C158">
        <v>22.966000000000001</v>
      </c>
      <c r="D158">
        <v>22.142668</v>
      </c>
      <c r="E158">
        <v>22.579332000000001</v>
      </c>
      <c r="F158">
        <v>22.579332000000001</v>
      </c>
      <c r="G158">
        <v>136519500</v>
      </c>
      <c r="H158">
        <f t="shared" si="2"/>
        <v>-4.6143087653186081E-2</v>
      </c>
      <c r="K158" s="21"/>
      <c r="L158" s="21"/>
      <c r="M158" s="21"/>
    </row>
    <row r="159" spans="1:13" x14ac:dyDescent="0.25">
      <c r="A159" s="1">
        <v>43328</v>
      </c>
      <c r="B159">
        <v>22.660667</v>
      </c>
      <c r="C159">
        <v>22.818666</v>
      </c>
      <c r="D159">
        <v>22.254667000000001</v>
      </c>
      <c r="E159">
        <v>22.363333000000001</v>
      </c>
      <c r="F159">
        <v>22.363333000000001</v>
      </c>
      <c r="G159">
        <v>90960000</v>
      </c>
      <c r="H159">
        <f t="shared" si="2"/>
        <v>-5.8495215473580693E-3</v>
      </c>
      <c r="K159" s="21"/>
      <c r="L159" s="21"/>
      <c r="M159" s="21"/>
    </row>
    <row r="160" spans="1:13" x14ac:dyDescent="0.25">
      <c r="A160" s="1">
        <v>43329</v>
      </c>
      <c r="B160">
        <v>21.566668</v>
      </c>
      <c r="C160">
        <v>21.784666000000001</v>
      </c>
      <c r="D160">
        <v>20.235332</v>
      </c>
      <c r="E160">
        <v>20.366667</v>
      </c>
      <c r="F160">
        <v>20.366667</v>
      </c>
      <c r="G160">
        <v>284379000</v>
      </c>
      <c r="H160">
        <f t="shared" si="2"/>
        <v>-4.8277440377196321E-2</v>
      </c>
      <c r="K160" s="21"/>
      <c r="L160" s="21"/>
      <c r="M160" s="21"/>
    </row>
    <row r="161" spans="1:13" x14ac:dyDescent="0.25">
      <c r="A161" s="1">
        <v>43332</v>
      </c>
      <c r="B161">
        <v>19.446667000000001</v>
      </c>
      <c r="C161">
        <v>20.566668</v>
      </c>
      <c r="D161">
        <v>19.213332999999999</v>
      </c>
      <c r="E161">
        <v>20.562667999999999</v>
      </c>
      <c r="F161">
        <v>20.562667999999999</v>
      </c>
      <c r="G161">
        <v>261034500</v>
      </c>
      <c r="H161">
        <f t="shared" si="2"/>
        <v>-9.8299885731073455E-2</v>
      </c>
      <c r="K161" s="21"/>
      <c r="L161" s="21"/>
      <c r="M161" s="21"/>
    </row>
    <row r="162" spans="1:13" x14ac:dyDescent="0.25">
      <c r="A162" s="1">
        <v>43333</v>
      </c>
      <c r="B162">
        <v>20.707332999999998</v>
      </c>
      <c r="C162">
        <v>21.652666</v>
      </c>
      <c r="D162">
        <v>20.6</v>
      </c>
      <c r="E162">
        <v>21.459999</v>
      </c>
      <c r="F162">
        <v>21.459999</v>
      </c>
      <c r="G162">
        <v>197583000</v>
      </c>
      <c r="H162">
        <f t="shared" si="2"/>
        <v>6.4826841535364221E-2</v>
      </c>
      <c r="K162" s="21"/>
      <c r="L162" s="21"/>
      <c r="M162" s="21"/>
    </row>
    <row r="163" spans="1:13" x14ac:dyDescent="0.25">
      <c r="A163" s="1">
        <v>43334</v>
      </c>
      <c r="B163">
        <v>21.391332999999999</v>
      </c>
      <c r="C163">
        <v>21.591999000000001</v>
      </c>
      <c r="D163">
        <v>20.978000999999999</v>
      </c>
      <c r="E163">
        <v>21.442667</v>
      </c>
      <c r="F163">
        <v>21.442667</v>
      </c>
      <c r="G163">
        <v>89190000</v>
      </c>
      <c r="H163">
        <f t="shared" si="2"/>
        <v>3.3031776714075207E-2</v>
      </c>
      <c r="K163" s="21"/>
      <c r="L163" s="21"/>
      <c r="M163" s="21"/>
    </row>
    <row r="164" spans="1:13" x14ac:dyDescent="0.25">
      <c r="A164" s="1">
        <v>43335</v>
      </c>
      <c r="B164">
        <v>21.275998999999999</v>
      </c>
      <c r="C164">
        <v>21.821332999999999</v>
      </c>
      <c r="D164">
        <v>21.206666999999999</v>
      </c>
      <c r="E164">
        <v>21.34</v>
      </c>
      <c r="F164">
        <v>21.34</v>
      </c>
      <c r="G164">
        <v>77209500</v>
      </c>
      <c r="H164">
        <f t="shared" si="2"/>
        <v>-5.3916228595946181E-3</v>
      </c>
      <c r="K164" s="21"/>
      <c r="L164" s="21"/>
      <c r="M164" s="21"/>
    </row>
    <row r="165" spans="1:13" x14ac:dyDescent="0.25">
      <c r="A165" s="1">
        <v>43336</v>
      </c>
      <c r="B165">
        <v>21.379999000000002</v>
      </c>
      <c r="C165">
        <v>21.59</v>
      </c>
      <c r="D165">
        <v>21.293333000000001</v>
      </c>
      <c r="E165">
        <v>21.521334</v>
      </c>
      <c r="F165">
        <v>21.521334</v>
      </c>
      <c r="G165">
        <v>54039000</v>
      </c>
      <c r="H165">
        <f t="shared" si="2"/>
        <v>4.8881370975813057E-3</v>
      </c>
      <c r="K165" s="21"/>
      <c r="L165" s="21"/>
      <c r="M165" s="21"/>
    </row>
    <row r="166" spans="1:13" x14ac:dyDescent="0.25">
      <c r="A166" s="1">
        <v>43339</v>
      </c>
      <c r="B166">
        <v>21.200001</v>
      </c>
      <c r="C166">
        <v>21.495999999999999</v>
      </c>
      <c r="D166">
        <v>20.587333999999998</v>
      </c>
      <c r="E166">
        <v>21.284666000000001</v>
      </c>
      <c r="F166">
        <v>21.284666000000001</v>
      </c>
      <c r="G166">
        <v>196189500</v>
      </c>
      <c r="H166">
        <f t="shared" si="2"/>
        <v>-8.4189901037881806E-3</v>
      </c>
      <c r="K166" s="21"/>
      <c r="L166" s="21"/>
      <c r="M166" s="21"/>
    </row>
    <row r="167" spans="1:13" x14ac:dyDescent="0.25">
      <c r="A167" s="1">
        <v>43340</v>
      </c>
      <c r="B167">
        <v>21.227333000000002</v>
      </c>
      <c r="C167">
        <v>21.258666999999999</v>
      </c>
      <c r="D167">
        <v>20.745999999999999</v>
      </c>
      <c r="E167">
        <v>20.790666999999999</v>
      </c>
      <c r="F167">
        <v>20.790666999999999</v>
      </c>
      <c r="G167">
        <v>114736500</v>
      </c>
      <c r="H167">
        <f t="shared" si="2"/>
        <v>1.2892452222054726E-3</v>
      </c>
      <c r="K167" s="21"/>
      <c r="L167" s="21"/>
      <c r="M167" s="21"/>
    </row>
    <row r="168" spans="1:13" x14ac:dyDescent="0.25">
      <c r="A168" s="1">
        <v>43341</v>
      </c>
      <c r="B168">
        <v>20.684667999999999</v>
      </c>
      <c r="C168">
        <v>20.790001</v>
      </c>
      <c r="D168">
        <v>20.245999999999999</v>
      </c>
      <c r="E168">
        <v>20.334</v>
      </c>
      <c r="F168">
        <v>20.334</v>
      </c>
      <c r="G168">
        <v>111711000</v>
      </c>
      <c r="H168">
        <f t="shared" si="2"/>
        <v>-2.5564445613587117E-2</v>
      </c>
      <c r="K168" s="21"/>
      <c r="L168" s="21"/>
      <c r="M168" s="21"/>
    </row>
    <row r="169" spans="1:13" x14ac:dyDescent="0.25">
      <c r="A169" s="1">
        <v>43342</v>
      </c>
      <c r="B169">
        <v>20.150666999999999</v>
      </c>
      <c r="C169">
        <v>20.306667000000001</v>
      </c>
      <c r="D169">
        <v>19.847999999999999</v>
      </c>
      <c r="E169">
        <v>20.209999</v>
      </c>
      <c r="F169">
        <v>20.209999</v>
      </c>
      <c r="G169">
        <v>108250500</v>
      </c>
      <c r="H169">
        <f t="shared" si="2"/>
        <v>-2.581627125946619E-2</v>
      </c>
      <c r="K169" s="21"/>
      <c r="L169" s="21"/>
      <c r="M169" s="21"/>
    </row>
    <row r="170" spans="1:13" x14ac:dyDescent="0.25">
      <c r="A170" s="1">
        <v>43343</v>
      </c>
      <c r="B170">
        <v>20.133333</v>
      </c>
      <c r="C170">
        <v>20.353999999999999</v>
      </c>
      <c r="D170">
        <v>19.906668</v>
      </c>
      <c r="E170">
        <v>20.110665999999998</v>
      </c>
      <c r="F170">
        <v>20.110665999999998</v>
      </c>
      <c r="G170">
        <v>80626500</v>
      </c>
      <c r="H170">
        <f t="shared" si="2"/>
        <v>-8.602196641926635E-4</v>
      </c>
      <c r="K170" s="21"/>
      <c r="L170" s="21"/>
      <c r="M170" s="21"/>
    </row>
    <row r="171" spans="1:13" x14ac:dyDescent="0.25">
      <c r="A171" s="1">
        <v>43347</v>
      </c>
      <c r="B171">
        <v>19.795999999999999</v>
      </c>
      <c r="C171">
        <v>19.879332999999999</v>
      </c>
      <c r="D171">
        <v>19.200001</v>
      </c>
      <c r="E171">
        <v>19.263331999999998</v>
      </c>
      <c r="F171">
        <v>19.263331999999998</v>
      </c>
      <c r="G171">
        <v>125257500</v>
      </c>
      <c r="H171">
        <f t="shared" si="2"/>
        <v>-1.675495060852572E-2</v>
      </c>
      <c r="K171" s="21"/>
      <c r="L171" s="21"/>
      <c r="M171" s="21"/>
    </row>
    <row r="172" spans="1:13" x14ac:dyDescent="0.25">
      <c r="A172" s="1">
        <v>43348</v>
      </c>
      <c r="B172">
        <v>19.003332</v>
      </c>
      <c r="C172">
        <v>19.118668</v>
      </c>
      <c r="D172">
        <v>18.478666</v>
      </c>
      <c r="E172">
        <v>18.716000000000001</v>
      </c>
      <c r="F172">
        <v>18.716000000000001</v>
      </c>
      <c r="G172">
        <v>115812000</v>
      </c>
      <c r="H172">
        <f t="shared" si="2"/>
        <v>-4.0041826631642706E-2</v>
      </c>
      <c r="K172" s="21"/>
      <c r="L172" s="21"/>
      <c r="M172" s="21"/>
    </row>
    <row r="173" spans="1:13" x14ac:dyDescent="0.25">
      <c r="A173" s="1">
        <v>43349</v>
      </c>
      <c r="B173">
        <v>18.986668000000002</v>
      </c>
      <c r="C173">
        <v>19.411332999999999</v>
      </c>
      <c r="D173">
        <v>18.591999000000001</v>
      </c>
      <c r="E173">
        <v>18.73</v>
      </c>
      <c r="F173">
        <v>18.73</v>
      </c>
      <c r="G173">
        <v>112212000</v>
      </c>
      <c r="H173">
        <f t="shared" si="2"/>
        <v>-8.7689885121191799E-4</v>
      </c>
      <c r="K173" s="21"/>
      <c r="L173" s="21"/>
      <c r="M173" s="21"/>
    </row>
    <row r="174" spans="1:13" x14ac:dyDescent="0.25">
      <c r="A174" s="1">
        <v>43350</v>
      </c>
      <c r="B174">
        <v>17.34</v>
      </c>
      <c r="C174">
        <v>17.889999</v>
      </c>
      <c r="D174">
        <v>16.816668</v>
      </c>
      <c r="E174">
        <v>17.549334000000002</v>
      </c>
      <c r="F174">
        <v>17.549334000000002</v>
      </c>
      <c r="G174">
        <v>337378500</v>
      </c>
      <c r="H174">
        <f t="shared" si="2"/>
        <v>-8.6727592224186023E-2</v>
      </c>
      <c r="K174" s="21"/>
      <c r="L174" s="21"/>
      <c r="M174" s="21"/>
    </row>
    <row r="175" spans="1:13" x14ac:dyDescent="0.25">
      <c r="A175" s="1">
        <v>43353</v>
      </c>
      <c r="B175">
        <v>18.217333</v>
      </c>
      <c r="C175">
        <v>19.068666</v>
      </c>
      <c r="D175">
        <v>18.066668</v>
      </c>
      <c r="E175">
        <v>19.033332999999999</v>
      </c>
      <c r="F175">
        <v>19.033332999999999</v>
      </c>
      <c r="G175">
        <v>214252500</v>
      </c>
      <c r="H175">
        <f t="shared" si="2"/>
        <v>5.0595905420991932E-2</v>
      </c>
      <c r="K175" s="21"/>
      <c r="L175" s="21"/>
      <c r="M175" s="21"/>
    </row>
    <row r="176" spans="1:13" x14ac:dyDescent="0.25">
      <c r="A176" s="1">
        <v>43354</v>
      </c>
      <c r="B176">
        <v>18.631332</v>
      </c>
      <c r="C176">
        <v>18.799999</v>
      </c>
      <c r="D176">
        <v>18.236668000000002</v>
      </c>
      <c r="E176">
        <v>18.629332999999999</v>
      </c>
      <c r="F176">
        <v>18.629332999999999</v>
      </c>
      <c r="G176">
        <v>137550000</v>
      </c>
      <c r="H176">
        <f t="shared" si="2"/>
        <v>2.2725554832861674E-2</v>
      </c>
      <c r="K176" s="21"/>
      <c r="L176" s="21"/>
      <c r="M176" s="21"/>
    </row>
    <row r="177" spans="1:13" x14ac:dyDescent="0.25">
      <c r="A177" s="1">
        <v>43355</v>
      </c>
      <c r="B177">
        <v>18.762667</v>
      </c>
      <c r="C177">
        <v>19.5</v>
      </c>
      <c r="D177">
        <v>18.576668000000002</v>
      </c>
      <c r="E177">
        <v>19.369333000000001</v>
      </c>
      <c r="F177">
        <v>19.369333000000001</v>
      </c>
      <c r="G177">
        <v>150231000</v>
      </c>
      <c r="H177">
        <f t="shared" si="2"/>
        <v>7.0491471033847699E-3</v>
      </c>
      <c r="K177" s="21"/>
      <c r="L177" s="21"/>
      <c r="M177" s="21"/>
    </row>
    <row r="178" spans="1:13" x14ac:dyDescent="0.25">
      <c r="A178" s="1">
        <v>43356</v>
      </c>
      <c r="B178">
        <v>19.201332000000001</v>
      </c>
      <c r="C178">
        <v>19.666668000000001</v>
      </c>
      <c r="D178">
        <v>19.011998999999999</v>
      </c>
      <c r="E178">
        <v>19.297332999999998</v>
      </c>
      <c r="F178">
        <v>19.297332999999998</v>
      </c>
      <c r="G178">
        <v>95104500</v>
      </c>
      <c r="H178">
        <f t="shared" si="2"/>
        <v>2.3379671983732392E-2</v>
      </c>
      <c r="K178" s="21"/>
      <c r="L178" s="21"/>
      <c r="M178" s="21"/>
    </row>
    <row r="179" spans="1:13" x14ac:dyDescent="0.25">
      <c r="A179" s="1">
        <v>43357</v>
      </c>
      <c r="B179">
        <v>19.250668000000001</v>
      </c>
      <c r="C179">
        <v>19.822001</v>
      </c>
      <c r="D179">
        <v>19.101334000000001</v>
      </c>
      <c r="E179">
        <v>19.68</v>
      </c>
      <c r="F179">
        <v>19.68</v>
      </c>
      <c r="G179">
        <v>101484000</v>
      </c>
      <c r="H179">
        <f t="shared" si="2"/>
        <v>2.5694050808558627E-3</v>
      </c>
      <c r="K179" s="21"/>
      <c r="L179" s="21"/>
      <c r="M179" s="21"/>
    </row>
    <row r="180" spans="1:13" x14ac:dyDescent="0.25">
      <c r="A180" s="1">
        <v>43360</v>
      </c>
      <c r="B180">
        <v>19.335999999999999</v>
      </c>
      <c r="C180">
        <v>20.058001000000001</v>
      </c>
      <c r="D180">
        <v>19.208667999999999</v>
      </c>
      <c r="E180">
        <v>19.655999999999999</v>
      </c>
      <c r="F180">
        <v>19.655999999999999</v>
      </c>
      <c r="G180">
        <v>103314000</v>
      </c>
      <c r="H180">
        <f t="shared" si="2"/>
        <v>4.4326773491702998E-3</v>
      </c>
      <c r="K180" s="21"/>
      <c r="L180" s="21"/>
      <c r="M180" s="21"/>
    </row>
    <row r="181" spans="1:13" x14ac:dyDescent="0.25">
      <c r="A181" s="1">
        <v>43361</v>
      </c>
      <c r="B181">
        <v>19.779333000000001</v>
      </c>
      <c r="C181">
        <v>20.176000999999999</v>
      </c>
      <c r="D181">
        <v>18.366667</v>
      </c>
      <c r="E181">
        <v>18.997333999999999</v>
      </c>
      <c r="F181">
        <v>18.997333999999999</v>
      </c>
      <c r="G181">
        <v>248212500</v>
      </c>
      <c r="H181">
        <f t="shared" si="2"/>
        <v>2.292785477865136E-2</v>
      </c>
      <c r="K181" s="21"/>
      <c r="L181" s="21"/>
      <c r="M181" s="21"/>
    </row>
    <row r="182" spans="1:13" x14ac:dyDescent="0.25">
      <c r="A182" s="1">
        <v>43362</v>
      </c>
      <c r="B182">
        <v>18.700665999999998</v>
      </c>
      <c r="C182">
        <v>20</v>
      </c>
      <c r="D182">
        <v>18.700001</v>
      </c>
      <c r="E182">
        <v>19.934667999999999</v>
      </c>
      <c r="F182">
        <v>19.934667999999999</v>
      </c>
      <c r="G182">
        <v>124423500</v>
      </c>
      <c r="H182">
        <f t="shared" si="2"/>
        <v>-5.4535054341822493E-2</v>
      </c>
      <c r="K182" s="21"/>
      <c r="L182" s="21"/>
      <c r="M182" s="21"/>
    </row>
    <row r="183" spans="1:13" x14ac:dyDescent="0.25">
      <c r="A183" s="1">
        <v>43363</v>
      </c>
      <c r="B183">
        <v>20.237333</v>
      </c>
      <c r="C183">
        <v>20.398665999999999</v>
      </c>
      <c r="D183">
        <v>19.555332</v>
      </c>
      <c r="E183">
        <v>19.888666000000001</v>
      </c>
      <c r="F183">
        <v>19.888666000000001</v>
      </c>
      <c r="G183">
        <v>110241000</v>
      </c>
      <c r="H183">
        <f t="shared" si="2"/>
        <v>8.2171779336629058E-2</v>
      </c>
      <c r="K183" s="21"/>
      <c r="L183" s="21"/>
      <c r="M183" s="21"/>
    </row>
    <row r="184" spans="1:13" x14ac:dyDescent="0.25">
      <c r="A184" s="1">
        <v>43364</v>
      </c>
      <c r="B184">
        <v>19.846665999999999</v>
      </c>
      <c r="C184">
        <v>20.038668000000001</v>
      </c>
      <c r="D184">
        <v>19.691334000000001</v>
      </c>
      <c r="E184">
        <v>19.940000999999999</v>
      </c>
      <c r="F184">
        <v>19.940000999999999</v>
      </c>
      <c r="G184">
        <v>75757500</v>
      </c>
      <c r="H184">
        <f t="shared" si="2"/>
        <v>-1.9304272949404972E-2</v>
      </c>
      <c r="K184" s="21"/>
      <c r="L184" s="21"/>
      <c r="M184" s="21"/>
    </row>
    <row r="185" spans="1:13" x14ac:dyDescent="0.25">
      <c r="A185" s="1">
        <v>43367</v>
      </c>
      <c r="B185">
        <v>19.898665999999999</v>
      </c>
      <c r="C185">
        <v>20.200001</v>
      </c>
      <c r="D185">
        <v>19.572001</v>
      </c>
      <c r="E185">
        <v>19.978666</v>
      </c>
      <c r="F185">
        <v>19.978666</v>
      </c>
      <c r="G185">
        <v>72645000</v>
      </c>
      <c r="H185">
        <f t="shared" si="2"/>
        <v>2.6200874242555201E-3</v>
      </c>
      <c r="K185" s="21"/>
      <c r="L185" s="21"/>
      <c r="M185" s="21"/>
    </row>
    <row r="186" spans="1:13" x14ac:dyDescent="0.25">
      <c r="A186" s="1">
        <v>43368</v>
      </c>
      <c r="B186">
        <v>20</v>
      </c>
      <c r="C186">
        <v>20.306667000000001</v>
      </c>
      <c r="D186">
        <v>19.766666000000001</v>
      </c>
      <c r="E186">
        <v>20.065999999999999</v>
      </c>
      <c r="F186">
        <v>20.065999999999999</v>
      </c>
      <c r="G186">
        <v>67225500</v>
      </c>
      <c r="H186">
        <f t="shared" si="2"/>
        <v>5.092502180799526E-3</v>
      </c>
      <c r="K186" s="21"/>
      <c r="L186" s="21"/>
      <c r="M186" s="21"/>
    </row>
    <row r="187" spans="1:13" x14ac:dyDescent="0.25">
      <c r="A187" s="1">
        <v>43369</v>
      </c>
      <c r="B187">
        <v>20.127333</v>
      </c>
      <c r="C187">
        <v>20.926000999999999</v>
      </c>
      <c r="D187">
        <v>20.073999000000001</v>
      </c>
      <c r="E187">
        <v>20.638666000000001</v>
      </c>
      <c r="F187">
        <v>20.638666000000001</v>
      </c>
      <c r="G187">
        <v>117648000</v>
      </c>
      <c r="H187">
        <f t="shared" si="2"/>
        <v>6.3666500000000067E-3</v>
      </c>
      <c r="K187" s="21"/>
      <c r="L187" s="21"/>
      <c r="M187" s="21"/>
    </row>
    <row r="188" spans="1:13" x14ac:dyDescent="0.25">
      <c r="A188" s="1">
        <v>43370</v>
      </c>
      <c r="B188">
        <v>20.860001</v>
      </c>
      <c r="C188">
        <v>20.997333999999999</v>
      </c>
      <c r="D188">
        <v>20.460667000000001</v>
      </c>
      <c r="E188">
        <v>20.501332999999999</v>
      </c>
      <c r="F188">
        <v>20.501332999999999</v>
      </c>
      <c r="G188">
        <v>127636500</v>
      </c>
      <c r="H188">
        <f t="shared" si="2"/>
        <v>3.6401643476559976E-2</v>
      </c>
      <c r="K188" s="21"/>
      <c r="L188" s="21"/>
      <c r="M188" s="21"/>
    </row>
    <row r="189" spans="1:13" x14ac:dyDescent="0.25">
      <c r="A189" s="1">
        <v>43371</v>
      </c>
      <c r="B189">
        <v>18.017332</v>
      </c>
      <c r="C189">
        <v>18.533332999999999</v>
      </c>
      <c r="D189">
        <v>17.370667000000001</v>
      </c>
      <c r="E189">
        <v>17.651333000000001</v>
      </c>
      <c r="F189">
        <v>17.651333000000001</v>
      </c>
      <c r="G189">
        <v>504745500</v>
      </c>
      <c r="H189">
        <f t="shared" si="2"/>
        <v>-0.13627367515466565</v>
      </c>
      <c r="K189" s="21"/>
      <c r="L189" s="21"/>
      <c r="M189" s="21"/>
    </row>
    <row r="190" spans="1:13" x14ac:dyDescent="0.25">
      <c r="A190" s="1">
        <v>43374</v>
      </c>
      <c r="B190">
        <v>20.384665999999999</v>
      </c>
      <c r="C190">
        <v>20.762667</v>
      </c>
      <c r="D190">
        <v>20.07</v>
      </c>
      <c r="E190">
        <v>20.713332999999999</v>
      </c>
      <c r="F190">
        <v>20.713332999999999</v>
      </c>
      <c r="G190">
        <v>326664000</v>
      </c>
      <c r="H190">
        <f t="shared" si="2"/>
        <v>0.13139203962051649</v>
      </c>
      <c r="K190" s="21"/>
      <c r="L190" s="21"/>
      <c r="M190" s="21"/>
    </row>
    <row r="191" spans="1:13" x14ac:dyDescent="0.25">
      <c r="A191" s="1">
        <v>43375</v>
      </c>
      <c r="B191">
        <v>20.93</v>
      </c>
      <c r="C191">
        <v>21.122667</v>
      </c>
      <c r="D191">
        <v>19.943332999999999</v>
      </c>
      <c r="E191">
        <v>20.068000999999999</v>
      </c>
      <c r="F191">
        <v>20.068000999999999</v>
      </c>
      <c r="G191">
        <v>176152500</v>
      </c>
      <c r="H191">
        <f t="shared" si="2"/>
        <v>2.6752167536127424E-2</v>
      </c>
      <c r="K191" s="21"/>
      <c r="L191" s="21"/>
      <c r="M191" s="21"/>
    </row>
    <row r="192" spans="1:13" x14ac:dyDescent="0.25">
      <c r="A192" s="1">
        <v>43376</v>
      </c>
      <c r="B192">
        <v>20.222000000000001</v>
      </c>
      <c r="C192">
        <v>20.306667000000001</v>
      </c>
      <c r="D192">
        <v>19.437999999999999</v>
      </c>
      <c r="E192">
        <v>19.653334000000001</v>
      </c>
      <c r="F192">
        <v>19.653334000000001</v>
      </c>
      <c r="G192">
        <v>119925000</v>
      </c>
      <c r="H192">
        <f t="shared" si="2"/>
        <v>-3.3827042522694618E-2</v>
      </c>
      <c r="K192" s="21"/>
      <c r="L192" s="21"/>
      <c r="M192" s="21"/>
    </row>
    <row r="193" spans="1:13" x14ac:dyDescent="0.25">
      <c r="A193" s="1">
        <v>43377</v>
      </c>
      <c r="B193">
        <v>19.596665999999999</v>
      </c>
      <c r="C193">
        <v>19.600000000000001</v>
      </c>
      <c r="D193">
        <v>18.511333</v>
      </c>
      <c r="E193">
        <v>18.788668000000001</v>
      </c>
      <c r="F193">
        <v>18.788668000000001</v>
      </c>
      <c r="G193">
        <v>147213000</v>
      </c>
      <c r="H193">
        <f t="shared" si="2"/>
        <v>-3.0923449708238664E-2</v>
      </c>
      <c r="K193" s="21"/>
      <c r="L193" s="21"/>
      <c r="M193" s="21"/>
    </row>
    <row r="194" spans="1:13" x14ac:dyDescent="0.25">
      <c r="A194" s="1">
        <v>43378</v>
      </c>
      <c r="B194">
        <v>18.309999000000001</v>
      </c>
      <c r="C194">
        <v>18.325333000000001</v>
      </c>
      <c r="D194">
        <v>17.333331999999999</v>
      </c>
      <c r="E194">
        <v>17.463332999999999</v>
      </c>
      <c r="F194">
        <v>17.463332999999999</v>
      </c>
      <c r="G194">
        <v>269167500</v>
      </c>
      <c r="H194">
        <f t="shared" si="2"/>
        <v>-6.5657443975418978E-2</v>
      </c>
      <c r="K194" s="21"/>
      <c r="L194" s="21"/>
      <c r="M194" s="21"/>
    </row>
    <row r="195" spans="1:13" x14ac:dyDescent="0.25">
      <c r="A195" s="1">
        <v>43381</v>
      </c>
      <c r="B195">
        <v>17.634665999999999</v>
      </c>
      <c r="C195">
        <v>17.850667999999999</v>
      </c>
      <c r="D195">
        <v>16.600000000000001</v>
      </c>
      <c r="E195">
        <v>16.704000000000001</v>
      </c>
      <c r="F195">
        <v>16.704000000000001</v>
      </c>
      <c r="G195">
        <v>202090500</v>
      </c>
      <c r="H195">
        <f t="shared" si="2"/>
        <v>-3.6883289835242583E-2</v>
      </c>
      <c r="K195" s="21"/>
      <c r="L195" s="21"/>
      <c r="M195" s="21"/>
    </row>
    <row r="196" spans="1:13" x14ac:dyDescent="0.25">
      <c r="A196" s="1">
        <v>43382</v>
      </c>
      <c r="B196">
        <v>17.016666000000001</v>
      </c>
      <c r="C196">
        <v>17.784666000000001</v>
      </c>
      <c r="D196">
        <v>16.886666999999999</v>
      </c>
      <c r="E196">
        <v>17.52</v>
      </c>
      <c r="F196">
        <v>17.52</v>
      </c>
      <c r="G196">
        <v>180909000</v>
      </c>
      <c r="H196">
        <f t="shared" ref="H196:H259" si="3">(B196-B195)/B195</f>
        <v>-3.5044610428119169E-2</v>
      </c>
      <c r="K196" s="21"/>
      <c r="L196" s="21"/>
      <c r="M196" s="21"/>
    </row>
    <row r="197" spans="1:13" x14ac:dyDescent="0.25">
      <c r="A197" s="1">
        <v>43383</v>
      </c>
      <c r="B197">
        <v>17.640667000000001</v>
      </c>
      <c r="C197">
        <v>17.700665999999998</v>
      </c>
      <c r="D197">
        <v>16.518000000000001</v>
      </c>
      <c r="E197">
        <v>17.125333999999999</v>
      </c>
      <c r="F197">
        <v>17.125333999999999</v>
      </c>
      <c r="G197">
        <v>192229500</v>
      </c>
      <c r="H197">
        <f t="shared" si="3"/>
        <v>3.666999164231112E-2</v>
      </c>
      <c r="K197" s="21"/>
      <c r="L197" s="21"/>
      <c r="M197" s="21"/>
    </row>
    <row r="198" spans="1:13" x14ac:dyDescent="0.25">
      <c r="A198" s="1">
        <v>43384</v>
      </c>
      <c r="B198">
        <v>17.168666999999999</v>
      </c>
      <c r="C198">
        <v>17.483333999999999</v>
      </c>
      <c r="D198">
        <v>16.601998999999999</v>
      </c>
      <c r="E198">
        <v>16.815332000000001</v>
      </c>
      <c r="F198">
        <v>16.815332000000001</v>
      </c>
      <c r="G198">
        <v>122515500</v>
      </c>
      <c r="H198">
        <f t="shared" si="3"/>
        <v>-2.6756357908689125E-2</v>
      </c>
      <c r="K198" s="21"/>
      <c r="L198" s="21"/>
      <c r="M198" s="21"/>
    </row>
    <row r="199" spans="1:13" x14ac:dyDescent="0.25">
      <c r="A199" s="1">
        <v>43385</v>
      </c>
      <c r="B199">
        <v>17.399999999999999</v>
      </c>
      <c r="C199">
        <v>17.466000000000001</v>
      </c>
      <c r="D199">
        <v>16.800667000000001</v>
      </c>
      <c r="E199">
        <v>17.252001</v>
      </c>
      <c r="F199">
        <v>17.252001</v>
      </c>
      <c r="G199">
        <v>108021000</v>
      </c>
      <c r="H199">
        <f t="shared" si="3"/>
        <v>1.3474138673666357E-2</v>
      </c>
      <c r="K199" s="21"/>
      <c r="L199" s="21"/>
      <c r="M199" s="21"/>
    </row>
    <row r="200" spans="1:13" x14ac:dyDescent="0.25">
      <c r="A200" s="1">
        <v>43388</v>
      </c>
      <c r="B200">
        <v>17.270665999999999</v>
      </c>
      <c r="C200">
        <v>17.552</v>
      </c>
      <c r="D200">
        <v>16.969334</v>
      </c>
      <c r="E200">
        <v>17.306000000000001</v>
      </c>
      <c r="F200">
        <v>17.306000000000001</v>
      </c>
      <c r="G200">
        <v>93000000</v>
      </c>
      <c r="H200">
        <f t="shared" si="3"/>
        <v>-7.4329885057471306E-3</v>
      </c>
      <c r="K200" s="21"/>
      <c r="L200" s="21"/>
      <c r="M200" s="21"/>
    </row>
    <row r="201" spans="1:13" x14ac:dyDescent="0.25">
      <c r="A201" s="1">
        <v>43389</v>
      </c>
      <c r="B201">
        <v>17.713332999999999</v>
      </c>
      <c r="C201">
        <v>18.492000999999998</v>
      </c>
      <c r="D201">
        <v>17.482668</v>
      </c>
      <c r="E201">
        <v>18.439333000000001</v>
      </c>
      <c r="F201">
        <v>18.439333000000001</v>
      </c>
      <c r="G201">
        <v>142896000</v>
      </c>
      <c r="H201">
        <f t="shared" si="3"/>
        <v>2.5631148213971607E-2</v>
      </c>
      <c r="K201" s="21"/>
      <c r="L201" s="21"/>
      <c r="M201" s="21"/>
    </row>
    <row r="202" spans="1:13" x14ac:dyDescent="0.25">
      <c r="A202" s="1">
        <v>43390</v>
      </c>
      <c r="B202">
        <v>18.826668000000002</v>
      </c>
      <c r="C202">
        <v>18.846665999999999</v>
      </c>
      <c r="D202">
        <v>17.719999000000001</v>
      </c>
      <c r="E202">
        <v>18.118668</v>
      </c>
      <c r="F202">
        <v>18.118668</v>
      </c>
      <c r="G202">
        <v>129832500</v>
      </c>
      <c r="H202">
        <f t="shared" si="3"/>
        <v>6.2852936824481481E-2</v>
      </c>
      <c r="K202" s="21"/>
      <c r="L202" s="21"/>
      <c r="M202" s="21"/>
    </row>
    <row r="203" spans="1:13" x14ac:dyDescent="0.25">
      <c r="A203" s="1">
        <v>43391</v>
      </c>
      <c r="B203">
        <v>17.952667000000002</v>
      </c>
      <c r="C203">
        <v>18.066668</v>
      </c>
      <c r="D203">
        <v>17.533332999999999</v>
      </c>
      <c r="E203">
        <v>17.594000000000001</v>
      </c>
      <c r="F203">
        <v>17.594000000000001</v>
      </c>
      <c r="G203">
        <v>81318000</v>
      </c>
      <c r="H203">
        <f t="shared" si="3"/>
        <v>-4.6423562576234929E-2</v>
      </c>
      <c r="K203" s="21"/>
      <c r="L203" s="21"/>
      <c r="M203" s="21"/>
    </row>
    <row r="204" spans="1:13" x14ac:dyDescent="0.25">
      <c r="A204" s="1">
        <v>43392</v>
      </c>
      <c r="B204">
        <v>17.826000000000001</v>
      </c>
      <c r="C204">
        <v>17.977333000000002</v>
      </c>
      <c r="D204">
        <v>16.899999999999999</v>
      </c>
      <c r="E204">
        <v>17.333331999999999</v>
      </c>
      <c r="F204">
        <v>17.333331999999999</v>
      </c>
      <c r="G204">
        <v>140632500</v>
      </c>
      <c r="H204">
        <f t="shared" si="3"/>
        <v>-7.0556090635447745E-3</v>
      </c>
      <c r="K204" s="21"/>
      <c r="L204" s="21"/>
      <c r="M204" s="21"/>
    </row>
    <row r="205" spans="1:13" x14ac:dyDescent="0.25">
      <c r="A205" s="1">
        <v>43395</v>
      </c>
      <c r="B205">
        <v>17.378668000000001</v>
      </c>
      <c r="C205">
        <v>17.457332999999998</v>
      </c>
      <c r="D205">
        <v>16.839333</v>
      </c>
      <c r="E205">
        <v>17.396667000000001</v>
      </c>
      <c r="F205">
        <v>17.396667000000001</v>
      </c>
      <c r="G205">
        <v>84004500</v>
      </c>
      <c r="H205">
        <f t="shared" si="3"/>
        <v>-2.5094356557836834E-2</v>
      </c>
      <c r="K205" s="21"/>
      <c r="L205" s="21"/>
      <c r="M205" s="21"/>
    </row>
    <row r="206" spans="1:13" x14ac:dyDescent="0.25">
      <c r="A206" s="1">
        <v>43396</v>
      </c>
      <c r="B206">
        <v>17.591332999999999</v>
      </c>
      <c r="C206">
        <v>19.861999999999998</v>
      </c>
      <c r="D206">
        <v>17.473333</v>
      </c>
      <c r="E206">
        <v>19.609332999999999</v>
      </c>
      <c r="F206">
        <v>19.609332999999999</v>
      </c>
      <c r="G206">
        <v>285417000</v>
      </c>
      <c r="H206">
        <f t="shared" si="3"/>
        <v>1.2237128875469492E-2</v>
      </c>
      <c r="K206" s="21"/>
      <c r="L206" s="21"/>
      <c r="M206" s="21"/>
    </row>
    <row r="207" spans="1:13" x14ac:dyDescent="0.25">
      <c r="A207" s="1">
        <v>43397</v>
      </c>
      <c r="B207">
        <v>20.07</v>
      </c>
      <c r="C207">
        <v>20.295999999999999</v>
      </c>
      <c r="D207">
        <v>19.048667999999999</v>
      </c>
      <c r="E207">
        <v>19.233333999999999</v>
      </c>
      <c r="F207">
        <v>19.233333999999999</v>
      </c>
      <c r="G207">
        <v>300874500</v>
      </c>
      <c r="H207">
        <f t="shared" si="3"/>
        <v>0.14090273886578134</v>
      </c>
      <c r="K207" s="21"/>
      <c r="L207" s="21"/>
      <c r="M207" s="21"/>
    </row>
    <row r="208" spans="1:13" x14ac:dyDescent="0.25">
      <c r="A208" s="1">
        <v>43398</v>
      </c>
      <c r="B208">
        <v>21.148001000000001</v>
      </c>
      <c r="C208">
        <v>21.4</v>
      </c>
      <c r="D208">
        <v>20.067333000000001</v>
      </c>
      <c r="E208">
        <v>20.990666999999998</v>
      </c>
      <c r="F208">
        <v>20.990666999999998</v>
      </c>
      <c r="G208">
        <v>312610500</v>
      </c>
      <c r="H208">
        <f t="shared" si="3"/>
        <v>5.3712057797708046E-2</v>
      </c>
      <c r="K208" s="21"/>
      <c r="L208" s="21"/>
      <c r="M208" s="21"/>
    </row>
    <row r="209" spans="1:13" x14ac:dyDescent="0.25">
      <c r="A209" s="1">
        <v>43399</v>
      </c>
      <c r="B209">
        <v>20.549999</v>
      </c>
      <c r="C209">
        <v>22.66</v>
      </c>
      <c r="D209">
        <v>20.443332999999999</v>
      </c>
      <c r="E209">
        <v>22.059999000000001</v>
      </c>
      <c r="F209">
        <v>22.059999000000001</v>
      </c>
      <c r="G209">
        <v>411382500</v>
      </c>
      <c r="H209">
        <f t="shared" si="3"/>
        <v>-2.8276998852042847E-2</v>
      </c>
      <c r="K209" s="21"/>
      <c r="L209" s="21"/>
      <c r="M209" s="21"/>
    </row>
    <row r="210" spans="1:13" x14ac:dyDescent="0.25">
      <c r="A210" s="1">
        <v>43402</v>
      </c>
      <c r="B210">
        <v>22.497999</v>
      </c>
      <c r="C210">
        <v>23.143999000000001</v>
      </c>
      <c r="D210">
        <v>21.766666000000001</v>
      </c>
      <c r="E210">
        <v>22.323333999999999</v>
      </c>
      <c r="F210">
        <v>22.323333999999999</v>
      </c>
      <c r="G210">
        <v>217290000</v>
      </c>
      <c r="H210">
        <f t="shared" si="3"/>
        <v>9.4793191960739293E-2</v>
      </c>
      <c r="K210" s="21"/>
      <c r="L210" s="21"/>
      <c r="M210" s="21"/>
    </row>
    <row r="211" spans="1:13" x14ac:dyDescent="0.25">
      <c r="A211" s="1">
        <v>43403</v>
      </c>
      <c r="B211">
        <v>21.892668</v>
      </c>
      <c r="C211">
        <v>22.526667</v>
      </c>
      <c r="D211">
        <v>21.483999000000001</v>
      </c>
      <c r="E211">
        <v>21.993334000000001</v>
      </c>
      <c r="F211">
        <v>21.993334000000001</v>
      </c>
      <c r="G211">
        <v>136900500</v>
      </c>
      <c r="H211">
        <f t="shared" si="3"/>
        <v>-2.6905992839629855E-2</v>
      </c>
      <c r="K211" s="21"/>
      <c r="L211" s="21"/>
      <c r="M211" s="21"/>
    </row>
    <row r="212" spans="1:13" x14ac:dyDescent="0.25">
      <c r="A212" s="1">
        <v>43404</v>
      </c>
      <c r="B212">
        <v>22.169333000000002</v>
      </c>
      <c r="C212">
        <v>22.799999</v>
      </c>
      <c r="D212">
        <v>21.940000999999999</v>
      </c>
      <c r="E212">
        <v>22.488001000000001</v>
      </c>
      <c r="F212">
        <v>22.488001000000001</v>
      </c>
      <c r="G212">
        <v>114364500</v>
      </c>
      <c r="H212">
        <f t="shared" si="3"/>
        <v>1.263733593365602E-2</v>
      </c>
      <c r="K212" s="21"/>
      <c r="L212" s="21"/>
      <c r="M212" s="21"/>
    </row>
    <row r="213" spans="1:13" x14ac:dyDescent="0.25">
      <c r="A213" s="1">
        <v>43405</v>
      </c>
      <c r="B213">
        <v>22.550667000000001</v>
      </c>
      <c r="C213">
        <v>23.189333000000001</v>
      </c>
      <c r="D213">
        <v>22.315332000000001</v>
      </c>
      <c r="E213">
        <v>22.952000000000002</v>
      </c>
      <c r="F213">
        <v>22.952000000000002</v>
      </c>
      <c r="G213">
        <v>120001500</v>
      </c>
      <c r="H213">
        <f t="shared" si="3"/>
        <v>1.7200968563194884E-2</v>
      </c>
      <c r="K213" s="21"/>
      <c r="L213" s="21"/>
      <c r="M213" s="21"/>
    </row>
    <row r="214" spans="1:13" x14ac:dyDescent="0.25">
      <c r="A214" s="1">
        <v>43406</v>
      </c>
      <c r="B214">
        <v>22.916</v>
      </c>
      <c r="C214">
        <v>23.280000999999999</v>
      </c>
      <c r="D214">
        <v>22.727333000000002</v>
      </c>
      <c r="E214">
        <v>23.094000000000001</v>
      </c>
      <c r="F214">
        <v>23.094000000000001</v>
      </c>
      <c r="G214">
        <v>117120000</v>
      </c>
      <c r="H214">
        <f t="shared" si="3"/>
        <v>1.6200540764492673E-2</v>
      </c>
      <c r="K214" s="21"/>
      <c r="L214" s="21"/>
      <c r="M214" s="21"/>
    </row>
    <row r="215" spans="1:13" x14ac:dyDescent="0.25">
      <c r="A215" s="1">
        <v>43409</v>
      </c>
      <c r="B215">
        <v>22.700001</v>
      </c>
      <c r="C215">
        <v>22.930668000000001</v>
      </c>
      <c r="D215">
        <v>22.009333000000002</v>
      </c>
      <c r="E215">
        <v>22.76</v>
      </c>
      <c r="F215">
        <v>22.76</v>
      </c>
      <c r="G215">
        <v>117465000</v>
      </c>
      <c r="H215">
        <f t="shared" si="3"/>
        <v>-9.4256851108395906E-3</v>
      </c>
      <c r="K215" s="21"/>
      <c r="L215" s="21"/>
      <c r="M215" s="21"/>
    </row>
    <row r="216" spans="1:13" x14ac:dyDescent="0.25">
      <c r="A216" s="1">
        <v>43410</v>
      </c>
      <c r="B216">
        <v>22.604668</v>
      </c>
      <c r="C216">
        <v>23.253332</v>
      </c>
      <c r="D216">
        <v>22.405999999999999</v>
      </c>
      <c r="E216">
        <v>22.737333</v>
      </c>
      <c r="F216">
        <v>22.737333</v>
      </c>
      <c r="G216">
        <v>101443500</v>
      </c>
      <c r="H216">
        <f t="shared" si="3"/>
        <v>-4.1996914449475183E-3</v>
      </c>
      <c r="K216" s="21"/>
      <c r="L216" s="21"/>
      <c r="M216" s="21"/>
    </row>
    <row r="217" spans="1:13" x14ac:dyDescent="0.25">
      <c r="A217" s="1">
        <v>43411</v>
      </c>
      <c r="B217">
        <v>22.889334000000002</v>
      </c>
      <c r="C217">
        <v>23.412001</v>
      </c>
      <c r="D217">
        <v>22.719999000000001</v>
      </c>
      <c r="E217">
        <v>23.210667000000001</v>
      </c>
      <c r="F217">
        <v>23.210667000000001</v>
      </c>
      <c r="G217">
        <v>110617500</v>
      </c>
      <c r="H217">
        <f t="shared" si="3"/>
        <v>1.2593239591043824E-2</v>
      </c>
      <c r="K217" s="21"/>
      <c r="L217" s="21"/>
      <c r="M217" s="21"/>
    </row>
    <row r="218" spans="1:13" x14ac:dyDescent="0.25">
      <c r="A218" s="1">
        <v>43412</v>
      </c>
      <c r="B218">
        <v>23.233333999999999</v>
      </c>
      <c r="C218">
        <v>23.838667000000001</v>
      </c>
      <c r="D218">
        <v>23.229334000000001</v>
      </c>
      <c r="E218">
        <v>23.426666000000001</v>
      </c>
      <c r="F218">
        <v>23.426666000000001</v>
      </c>
      <c r="G218">
        <v>106360500</v>
      </c>
      <c r="H218">
        <f t="shared" si="3"/>
        <v>1.502883395384058E-2</v>
      </c>
      <c r="K218" s="21"/>
      <c r="L218" s="21"/>
      <c r="M218" s="21"/>
    </row>
    <row r="219" spans="1:13" x14ac:dyDescent="0.25">
      <c r="A219" s="1">
        <v>43413</v>
      </c>
      <c r="B219">
        <v>23.266666000000001</v>
      </c>
      <c r="C219">
        <v>23.6</v>
      </c>
      <c r="D219">
        <v>23.015332999999998</v>
      </c>
      <c r="E219">
        <v>23.367332000000001</v>
      </c>
      <c r="F219">
        <v>23.367332000000001</v>
      </c>
      <c r="G219">
        <v>76482000</v>
      </c>
      <c r="H219">
        <f t="shared" si="3"/>
        <v>1.4346627995793231E-3</v>
      </c>
      <c r="K219" s="21"/>
      <c r="L219" s="21"/>
      <c r="M219" s="21"/>
    </row>
    <row r="220" spans="1:13" x14ac:dyDescent="0.25">
      <c r="A220" s="1">
        <v>43416</v>
      </c>
      <c r="B220">
        <v>23.224667</v>
      </c>
      <c r="C220">
        <v>23.318666</v>
      </c>
      <c r="D220">
        <v>22.022666999999998</v>
      </c>
      <c r="E220">
        <v>22.085332999999999</v>
      </c>
      <c r="F220">
        <v>22.085332999999999</v>
      </c>
      <c r="G220">
        <v>104122500</v>
      </c>
      <c r="H220">
        <f t="shared" si="3"/>
        <v>-1.8051146649030231E-3</v>
      </c>
      <c r="K220" s="21"/>
      <c r="L220" s="21"/>
      <c r="M220" s="21"/>
    </row>
    <row r="221" spans="1:13" x14ac:dyDescent="0.25">
      <c r="A221" s="1">
        <v>43417</v>
      </c>
      <c r="B221">
        <v>22.210667000000001</v>
      </c>
      <c r="C221">
        <v>22.98</v>
      </c>
      <c r="D221">
        <v>22.146667000000001</v>
      </c>
      <c r="E221">
        <v>22.582001000000002</v>
      </c>
      <c r="F221">
        <v>22.582001000000002</v>
      </c>
      <c r="G221">
        <v>81729000</v>
      </c>
      <c r="H221">
        <f t="shared" si="3"/>
        <v>-4.3660475304123814E-2</v>
      </c>
      <c r="K221" s="21"/>
      <c r="L221" s="21"/>
      <c r="M221" s="21"/>
    </row>
    <row r="222" spans="1:13" x14ac:dyDescent="0.25">
      <c r="A222" s="1">
        <v>43418</v>
      </c>
      <c r="B222">
        <v>22.846665999999999</v>
      </c>
      <c r="C222">
        <v>23.140667000000001</v>
      </c>
      <c r="D222">
        <v>22.476666999999999</v>
      </c>
      <c r="E222">
        <v>22.933332</v>
      </c>
      <c r="F222">
        <v>22.933332</v>
      </c>
      <c r="G222">
        <v>75604500</v>
      </c>
      <c r="H222">
        <f t="shared" si="3"/>
        <v>2.8634844689715899E-2</v>
      </c>
      <c r="K222" s="21"/>
      <c r="L222" s="21"/>
      <c r="M222" s="21"/>
    </row>
    <row r="223" spans="1:13" x14ac:dyDescent="0.25">
      <c r="A223" s="1">
        <v>43419</v>
      </c>
      <c r="B223">
        <v>22.822001</v>
      </c>
      <c r="C223">
        <v>23.238667</v>
      </c>
      <c r="D223">
        <v>22.602667</v>
      </c>
      <c r="E223">
        <v>23.229334000000001</v>
      </c>
      <c r="F223">
        <v>23.229334000000001</v>
      </c>
      <c r="G223">
        <v>69385500</v>
      </c>
      <c r="H223">
        <f t="shared" si="3"/>
        <v>-1.0795885929263738E-3</v>
      </c>
      <c r="K223" s="21"/>
      <c r="L223" s="21"/>
      <c r="M223" s="21"/>
    </row>
    <row r="224" spans="1:13" x14ac:dyDescent="0.25">
      <c r="A224" s="1">
        <v>43420</v>
      </c>
      <c r="B224">
        <v>23.012667</v>
      </c>
      <c r="C224">
        <v>23.713332999999999</v>
      </c>
      <c r="D224">
        <v>23.007999000000002</v>
      </c>
      <c r="E224">
        <v>23.620667000000001</v>
      </c>
      <c r="F224">
        <v>23.620667000000001</v>
      </c>
      <c r="G224">
        <v>108093000</v>
      </c>
      <c r="H224">
        <f t="shared" si="3"/>
        <v>8.3544821507982679E-3</v>
      </c>
      <c r="K224" s="21"/>
      <c r="L224" s="21"/>
      <c r="M224" s="21"/>
    </row>
    <row r="225" spans="1:13" x14ac:dyDescent="0.25">
      <c r="A225" s="1">
        <v>43423</v>
      </c>
      <c r="B225">
        <v>23.756001000000001</v>
      </c>
      <c r="C225">
        <v>24.450001</v>
      </c>
      <c r="D225">
        <v>23.525333</v>
      </c>
      <c r="E225">
        <v>23.564667</v>
      </c>
      <c r="F225">
        <v>23.564667</v>
      </c>
      <c r="G225">
        <v>145633500</v>
      </c>
      <c r="H225">
        <f t="shared" si="3"/>
        <v>3.2301080096453001E-2</v>
      </c>
      <c r="K225" s="21"/>
      <c r="L225" s="21"/>
      <c r="M225" s="21"/>
    </row>
    <row r="226" spans="1:13" x14ac:dyDescent="0.25">
      <c r="A226" s="1">
        <v>43424</v>
      </c>
      <c r="B226">
        <v>22.783332999999999</v>
      </c>
      <c r="C226">
        <v>23.32</v>
      </c>
      <c r="D226">
        <v>22.236668000000002</v>
      </c>
      <c r="E226">
        <v>23.166</v>
      </c>
      <c r="F226">
        <v>23.166</v>
      </c>
      <c r="G226">
        <v>120070500</v>
      </c>
      <c r="H226">
        <f t="shared" si="3"/>
        <v>-4.0944096609526255E-2</v>
      </c>
      <c r="K226" s="21"/>
      <c r="L226" s="21"/>
      <c r="M226" s="21"/>
    </row>
    <row r="227" spans="1:13" x14ac:dyDescent="0.25">
      <c r="A227" s="1">
        <v>43425</v>
      </c>
      <c r="B227">
        <v>23.466667000000001</v>
      </c>
      <c r="C227">
        <v>23.540001</v>
      </c>
      <c r="D227">
        <v>22.493334000000001</v>
      </c>
      <c r="E227">
        <v>22.545999999999999</v>
      </c>
      <c r="F227">
        <v>22.545999999999999</v>
      </c>
      <c r="G227">
        <v>70302000</v>
      </c>
      <c r="H227">
        <f t="shared" si="3"/>
        <v>2.9992714411012741E-2</v>
      </c>
      <c r="K227" s="21"/>
      <c r="L227" s="21"/>
      <c r="M227" s="21"/>
    </row>
    <row r="228" spans="1:13" x14ac:dyDescent="0.25">
      <c r="A228" s="1">
        <v>43427</v>
      </c>
      <c r="B228">
        <v>22.290001</v>
      </c>
      <c r="C228">
        <v>22.5</v>
      </c>
      <c r="D228">
        <v>21.703333000000001</v>
      </c>
      <c r="E228">
        <v>21.722000000000001</v>
      </c>
      <c r="F228">
        <v>21.722000000000001</v>
      </c>
      <c r="G228">
        <v>63039000</v>
      </c>
      <c r="H228">
        <f t="shared" si="3"/>
        <v>-5.0142016333210034E-2</v>
      </c>
      <c r="K228" s="21"/>
      <c r="L228" s="21"/>
      <c r="M228" s="21"/>
    </row>
    <row r="229" spans="1:13" x14ac:dyDescent="0.25">
      <c r="A229" s="1">
        <v>43430</v>
      </c>
      <c r="B229">
        <v>21.666668000000001</v>
      </c>
      <c r="C229">
        <v>23.081333000000001</v>
      </c>
      <c r="D229">
        <v>21.666668000000001</v>
      </c>
      <c r="E229">
        <v>23.066668</v>
      </c>
      <c r="F229">
        <v>23.066668</v>
      </c>
      <c r="G229">
        <v>119881500</v>
      </c>
      <c r="H229">
        <f t="shared" si="3"/>
        <v>-2.7964691432719038E-2</v>
      </c>
      <c r="K229" s="21"/>
      <c r="L229" s="21"/>
      <c r="M229" s="21"/>
    </row>
    <row r="230" spans="1:13" x14ac:dyDescent="0.25">
      <c r="A230" s="1">
        <v>43431</v>
      </c>
      <c r="B230">
        <v>22.67</v>
      </c>
      <c r="C230">
        <v>23.130666999999999</v>
      </c>
      <c r="D230">
        <v>22.366667</v>
      </c>
      <c r="E230">
        <v>22.927999</v>
      </c>
      <c r="F230">
        <v>22.927999</v>
      </c>
      <c r="G230">
        <v>95374500</v>
      </c>
      <c r="H230">
        <f t="shared" si="3"/>
        <v>4.6307627919530601E-2</v>
      </c>
      <c r="K230" s="21"/>
      <c r="L230" s="21"/>
      <c r="M230" s="21"/>
    </row>
    <row r="231" spans="1:13" x14ac:dyDescent="0.25">
      <c r="A231" s="1">
        <v>43432</v>
      </c>
      <c r="B231">
        <v>23.065999999999999</v>
      </c>
      <c r="C231">
        <v>23.218665999999999</v>
      </c>
      <c r="D231">
        <v>22.813998999999999</v>
      </c>
      <c r="E231">
        <v>23.191334000000001</v>
      </c>
      <c r="F231">
        <v>23.191334000000001</v>
      </c>
      <c r="G231">
        <v>61914000</v>
      </c>
      <c r="H231">
        <f t="shared" si="3"/>
        <v>1.7468019408910331E-2</v>
      </c>
      <c r="K231" s="21"/>
      <c r="L231" s="21"/>
      <c r="M231" s="21"/>
    </row>
    <row r="232" spans="1:13" x14ac:dyDescent="0.25">
      <c r="A232" s="1">
        <v>43433</v>
      </c>
      <c r="B232">
        <v>23.133333</v>
      </c>
      <c r="C232">
        <v>23.166668000000001</v>
      </c>
      <c r="D232">
        <v>22.636666999999999</v>
      </c>
      <c r="E232">
        <v>22.744667</v>
      </c>
      <c r="F232">
        <v>22.744667</v>
      </c>
      <c r="G232">
        <v>46210500</v>
      </c>
      <c r="H232">
        <f t="shared" si="3"/>
        <v>2.9191450619960729E-3</v>
      </c>
      <c r="K232" s="21"/>
      <c r="L232" s="21"/>
      <c r="M232" s="21"/>
    </row>
    <row r="233" spans="1:13" x14ac:dyDescent="0.25">
      <c r="A233" s="1">
        <v>43434</v>
      </c>
      <c r="B233">
        <v>22.788668000000001</v>
      </c>
      <c r="C233">
        <v>23.440000999999999</v>
      </c>
      <c r="D233">
        <v>22.550667000000001</v>
      </c>
      <c r="E233">
        <v>23.365334000000001</v>
      </c>
      <c r="F233">
        <v>23.365334000000001</v>
      </c>
      <c r="G233">
        <v>84436500</v>
      </c>
      <c r="H233">
        <f t="shared" si="3"/>
        <v>-1.4899063615260244E-2</v>
      </c>
      <c r="K233" s="21"/>
      <c r="L233" s="21"/>
      <c r="M233" s="21"/>
    </row>
    <row r="234" spans="1:13" x14ac:dyDescent="0.25">
      <c r="A234" s="1">
        <v>43437</v>
      </c>
      <c r="B234">
        <v>24</v>
      </c>
      <c r="C234">
        <v>24.4</v>
      </c>
      <c r="D234">
        <v>23.466667000000001</v>
      </c>
      <c r="E234">
        <v>23.899332000000001</v>
      </c>
      <c r="F234">
        <v>23.899332000000001</v>
      </c>
      <c r="G234">
        <v>124597500</v>
      </c>
      <c r="H234">
        <f t="shared" si="3"/>
        <v>5.3155015466458976E-2</v>
      </c>
      <c r="K234" s="21"/>
      <c r="L234" s="21"/>
      <c r="M234" s="21"/>
    </row>
    <row r="235" spans="1:13" x14ac:dyDescent="0.25">
      <c r="A235" s="1">
        <v>43438</v>
      </c>
      <c r="B235">
        <v>23.736668000000002</v>
      </c>
      <c r="C235">
        <v>24.578666999999999</v>
      </c>
      <c r="D235">
        <v>23.466667000000001</v>
      </c>
      <c r="E235">
        <v>23.98</v>
      </c>
      <c r="F235">
        <v>23.98</v>
      </c>
      <c r="G235">
        <v>126928500</v>
      </c>
      <c r="H235">
        <f t="shared" si="3"/>
        <v>-1.0972166666666597E-2</v>
      </c>
      <c r="K235" s="21"/>
      <c r="L235" s="21"/>
      <c r="M235" s="21"/>
    </row>
    <row r="236" spans="1:13" x14ac:dyDescent="0.25">
      <c r="A236" s="1">
        <v>43440</v>
      </c>
      <c r="B236">
        <v>23.733999000000001</v>
      </c>
      <c r="C236">
        <v>24.492000999999998</v>
      </c>
      <c r="D236">
        <v>23.384001000000001</v>
      </c>
      <c r="E236">
        <v>24.204000000000001</v>
      </c>
      <c r="F236">
        <v>24.204000000000001</v>
      </c>
      <c r="G236">
        <v>117637500</v>
      </c>
      <c r="H236">
        <f t="shared" si="3"/>
        <v>-1.1244206642654817E-4</v>
      </c>
      <c r="K236" s="21"/>
      <c r="L236" s="21"/>
      <c r="M236" s="21"/>
    </row>
    <row r="237" spans="1:13" x14ac:dyDescent="0.25">
      <c r="A237" s="1">
        <v>43441</v>
      </c>
      <c r="B237">
        <v>24.6</v>
      </c>
      <c r="C237">
        <v>25.299334000000002</v>
      </c>
      <c r="D237">
        <v>23.843332</v>
      </c>
      <c r="E237">
        <v>23.864668000000002</v>
      </c>
      <c r="F237">
        <v>23.864668000000002</v>
      </c>
      <c r="G237">
        <v>172668000</v>
      </c>
      <c r="H237">
        <f t="shared" si="3"/>
        <v>3.6487782779463365E-2</v>
      </c>
      <c r="K237" s="21"/>
      <c r="L237" s="21"/>
      <c r="M237" s="21"/>
    </row>
    <row r="238" spans="1:13" x14ac:dyDescent="0.25">
      <c r="A238" s="1">
        <v>43444</v>
      </c>
      <c r="B238">
        <v>24</v>
      </c>
      <c r="C238">
        <v>24.398665999999999</v>
      </c>
      <c r="D238">
        <v>23.541332000000001</v>
      </c>
      <c r="E238">
        <v>24.343332</v>
      </c>
      <c r="F238">
        <v>24.343332</v>
      </c>
      <c r="G238">
        <v>99202500</v>
      </c>
      <c r="H238">
        <f t="shared" si="3"/>
        <v>-2.4390243902439081E-2</v>
      </c>
      <c r="K238" s="21"/>
      <c r="L238" s="21"/>
      <c r="M238" s="21"/>
    </row>
    <row r="239" spans="1:13" x14ac:dyDescent="0.25">
      <c r="A239" s="1">
        <v>43445</v>
      </c>
      <c r="B239">
        <v>24.660667</v>
      </c>
      <c r="C239">
        <v>24.811333000000001</v>
      </c>
      <c r="D239">
        <v>24.015332999999998</v>
      </c>
      <c r="E239">
        <v>24.450665999999998</v>
      </c>
      <c r="F239">
        <v>24.450665999999998</v>
      </c>
      <c r="G239">
        <v>94632000</v>
      </c>
      <c r="H239">
        <f t="shared" si="3"/>
        <v>2.7527791666666673E-2</v>
      </c>
      <c r="K239" s="21"/>
      <c r="L239" s="21"/>
      <c r="M239" s="21"/>
    </row>
    <row r="240" spans="1:13" x14ac:dyDescent="0.25">
      <c r="A240" s="1">
        <v>43446</v>
      </c>
      <c r="B240">
        <v>24.628</v>
      </c>
      <c r="C240">
        <v>24.794001000000002</v>
      </c>
      <c r="D240">
        <v>24.344000000000001</v>
      </c>
      <c r="E240">
        <v>24.440000999999999</v>
      </c>
      <c r="F240">
        <v>24.440000999999999</v>
      </c>
      <c r="G240">
        <v>75405000</v>
      </c>
      <c r="H240">
        <f t="shared" si="3"/>
        <v>-1.3246600345400228E-3</v>
      </c>
      <c r="K240" s="21"/>
      <c r="L240" s="21"/>
      <c r="M240" s="21"/>
    </row>
    <row r="241" spans="1:13" x14ac:dyDescent="0.25">
      <c r="A241" s="1">
        <v>43447</v>
      </c>
      <c r="B241">
        <v>24.676666000000001</v>
      </c>
      <c r="C241">
        <v>25.162666000000002</v>
      </c>
      <c r="D241">
        <v>24.450001</v>
      </c>
      <c r="E241">
        <v>25.119333000000001</v>
      </c>
      <c r="F241">
        <v>25.119333000000001</v>
      </c>
      <c r="G241">
        <v>110488500</v>
      </c>
      <c r="H241">
        <f t="shared" si="3"/>
        <v>1.9760435276920891E-3</v>
      </c>
      <c r="K241" s="21"/>
      <c r="L241" s="21"/>
      <c r="M241" s="21"/>
    </row>
    <row r="242" spans="1:13" x14ac:dyDescent="0.25">
      <c r="A242" s="1">
        <v>43448</v>
      </c>
      <c r="B242">
        <v>25</v>
      </c>
      <c r="C242">
        <v>25.191334000000001</v>
      </c>
      <c r="D242">
        <v>24.288668000000001</v>
      </c>
      <c r="E242">
        <v>24.380666999999999</v>
      </c>
      <c r="F242">
        <v>24.380666999999999</v>
      </c>
      <c r="G242">
        <v>95064000</v>
      </c>
      <c r="H242">
        <f t="shared" si="3"/>
        <v>1.3102823533778798E-2</v>
      </c>
      <c r="K242" s="21"/>
      <c r="L242" s="21"/>
      <c r="M242" s="21"/>
    </row>
    <row r="243" spans="1:13" x14ac:dyDescent="0.25">
      <c r="A243" s="1">
        <v>43451</v>
      </c>
      <c r="B243">
        <v>24.133333</v>
      </c>
      <c r="C243">
        <v>24.379999000000002</v>
      </c>
      <c r="D243">
        <v>22.925332999999998</v>
      </c>
      <c r="E243">
        <v>23.228000999999999</v>
      </c>
      <c r="F243">
        <v>23.228000999999999</v>
      </c>
      <c r="G243">
        <v>115110000</v>
      </c>
      <c r="H243">
        <f t="shared" si="3"/>
        <v>-3.4666679999999984E-2</v>
      </c>
      <c r="K243" s="21"/>
      <c r="L243" s="21"/>
      <c r="M243" s="21"/>
    </row>
    <row r="244" spans="1:13" x14ac:dyDescent="0.25">
      <c r="A244" s="1">
        <v>43452</v>
      </c>
      <c r="B244">
        <v>23.369333000000001</v>
      </c>
      <c r="C244">
        <v>23.436665999999999</v>
      </c>
      <c r="D244">
        <v>22.245999999999999</v>
      </c>
      <c r="E244">
        <v>22.468665999999999</v>
      </c>
      <c r="F244">
        <v>22.468665999999999</v>
      </c>
      <c r="G244">
        <v>106500000</v>
      </c>
      <c r="H244">
        <f t="shared" si="3"/>
        <v>-3.1657459000793607E-2</v>
      </c>
      <c r="K244" s="21"/>
      <c r="L244" s="21"/>
      <c r="M244" s="21"/>
    </row>
    <row r="245" spans="1:13" x14ac:dyDescent="0.25">
      <c r="A245" s="1">
        <v>43453</v>
      </c>
      <c r="B245">
        <v>22.506665999999999</v>
      </c>
      <c r="C245">
        <v>23.134001000000001</v>
      </c>
      <c r="D245">
        <v>21.982668</v>
      </c>
      <c r="E245">
        <v>22.198</v>
      </c>
      <c r="F245">
        <v>22.198</v>
      </c>
      <c r="G245">
        <v>124113000</v>
      </c>
      <c r="H245">
        <f t="shared" si="3"/>
        <v>-3.691448960053767E-2</v>
      </c>
      <c r="K245" s="21"/>
      <c r="L245" s="21"/>
      <c r="M245" s="21"/>
    </row>
    <row r="246" spans="1:13" x14ac:dyDescent="0.25">
      <c r="A246" s="1">
        <v>43454</v>
      </c>
      <c r="B246">
        <v>21.803332999999999</v>
      </c>
      <c r="C246">
        <v>22.019333</v>
      </c>
      <c r="D246">
        <v>20.791332000000001</v>
      </c>
      <c r="E246">
        <v>21.025333</v>
      </c>
      <c r="F246">
        <v>21.025333</v>
      </c>
      <c r="G246">
        <v>136078500</v>
      </c>
      <c r="H246">
        <f t="shared" si="3"/>
        <v>-3.1249986115224736E-2</v>
      </c>
      <c r="K246" s="21"/>
      <c r="L246" s="21"/>
      <c r="M246" s="21"/>
    </row>
    <row r="247" spans="1:13" x14ac:dyDescent="0.25">
      <c r="A247" s="1">
        <v>43455</v>
      </c>
      <c r="B247">
        <v>21.16</v>
      </c>
      <c r="C247">
        <v>21.564667</v>
      </c>
      <c r="D247">
        <v>20.829332000000001</v>
      </c>
      <c r="E247">
        <v>21.318000999999999</v>
      </c>
      <c r="F247">
        <v>21.318000999999999</v>
      </c>
      <c r="G247">
        <v>120252000</v>
      </c>
      <c r="H247">
        <f t="shared" si="3"/>
        <v>-2.9506176876718731E-2</v>
      </c>
      <c r="K247" s="21"/>
      <c r="L247" s="21"/>
      <c r="M247" s="21"/>
    </row>
    <row r="248" spans="1:13" x14ac:dyDescent="0.25">
      <c r="A248" s="1">
        <v>43458</v>
      </c>
      <c r="B248">
        <v>20.9</v>
      </c>
      <c r="C248">
        <v>20.966667000000001</v>
      </c>
      <c r="D248">
        <v>19.68</v>
      </c>
      <c r="E248">
        <v>19.692667</v>
      </c>
      <c r="F248">
        <v>19.692667</v>
      </c>
      <c r="G248">
        <v>83398500</v>
      </c>
      <c r="H248">
        <f t="shared" si="3"/>
        <v>-1.2287334593572853E-2</v>
      </c>
      <c r="K248" s="21"/>
      <c r="L248" s="21"/>
      <c r="M248" s="21"/>
    </row>
    <row r="249" spans="1:13" x14ac:dyDescent="0.25">
      <c r="A249" s="1">
        <v>43460</v>
      </c>
      <c r="B249">
        <v>20</v>
      </c>
      <c r="C249">
        <v>21.797999999999998</v>
      </c>
      <c r="D249">
        <v>19.606000999999999</v>
      </c>
      <c r="E249">
        <v>21.739332000000001</v>
      </c>
      <c r="F249">
        <v>21.739332000000001</v>
      </c>
      <c r="G249">
        <v>122446500</v>
      </c>
      <c r="H249">
        <f t="shared" si="3"/>
        <v>-4.3062200956937732E-2</v>
      </c>
      <c r="K249" s="21"/>
      <c r="L249" s="21"/>
      <c r="M249" s="21"/>
    </row>
    <row r="250" spans="1:13" x14ac:dyDescent="0.25">
      <c r="A250" s="1">
        <v>43461</v>
      </c>
      <c r="B250">
        <v>21.322666000000002</v>
      </c>
      <c r="C250">
        <v>21.478000999999999</v>
      </c>
      <c r="D250">
        <v>20.100000000000001</v>
      </c>
      <c r="E250">
        <v>21.075333000000001</v>
      </c>
      <c r="F250">
        <v>21.075333000000001</v>
      </c>
      <c r="G250">
        <v>128626500</v>
      </c>
      <c r="H250">
        <f t="shared" si="3"/>
        <v>6.6133300000000089E-2</v>
      </c>
      <c r="K250" s="21"/>
      <c r="L250" s="21"/>
      <c r="M250" s="21"/>
    </row>
    <row r="251" spans="1:13" x14ac:dyDescent="0.25">
      <c r="A251" s="1">
        <v>43462</v>
      </c>
      <c r="B251">
        <v>21.540001</v>
      </c>
      <c r="C251">
        <v>22.416</v>
      </c>
      <c r="D251">
        <v>21.227333000000002</v>
      </c>
      <c r="E251">
        <v>22.257999000000002</v>
      </c>
      <c r="F251">
        <v>22.257999000000002</v>
      </c>
      <c r="G251">
        <v>149085000</v>
      </c>
      <c r="H251">
        <f t="shared" si="3"/>
        <v>1.0192674780911471E-2</v>
      </c>
      <c r="K251" s="21"/>
      <c r="L251" s="21"/>
      <c r="M251" s="21"/>
    </row>
    <row r="252" spans="1:13" x14ac:dyDescent="0.25">
      <c r="A252" s="1">
        <v>43465</v>
      </c>
      <c r="B252">
        <v>22.519333</v>
      </c>
      <c r="C252">
        <v>22.614000000000001</v>
      </c>
      <c r="D252">
        <v>21.684000000000001</v>
      </c>
      <c r="E252">
        <v>22.186665999999999</v>
      </c>
      <c r="F252">
        <v>22.186665999999999</v>
      </c>
      <c r="G252">
        <v>94534500</v>
      </c>
      <c r="H252">
        <f t="shared" si="3"/>
        <v>4.5465736050801453E-2</v>
      </c>
      <c r="K252" s="21"/>
      <c r="L252" s="21"/>
      <c r="M252" s="21"/>
    </row>
    <row r="253" spans="1:13" x14ac:dyDescent="0.25">
      <c r="A253" s="1">
        <v>43467</v>
      </c>
      <c r="B253">
        <v>20.406668</v>
      </c>
      <c r="C253">
        <v>21.008666999999999</v>
      </c>
      <c r="D253">
        <v>19.920000000000002</v>
      </c>
      <c r="E253">
        <v>20.674666999999999</v>
      </c>
      <c r="F253">
        <v>20.674666999999999</v>
      </c>
      <c r="G253">
        <v>174879000</v>
      </c>
      <c r="H253">
        <f t="shared" si="3"/>
        <v>-9.3815611679084809E-2</v>
      </c>
      <c r="K253" s="21"/>
      <c r="L253" s="21"/>
      <c r="M253" s="21"/>
    </row>
    <row r="254" spans="1:13" x14ac:dyDescent="0.25">
      <c r="A254" s="1">
        <v>43468</v>
      </c>
      <c r="B254">
        <v>20.466667000000001</v>
      </c>
      <c r="C254">
        <v>20.626667000000001</v>
      </c>
      <c r="D254">
        <v>19.825333000000001</v>
      </c>
      <c r="E254">
        <v>20.024000000000001</v>
      </c>
      <c r="F254">
        <v>20.024000000000001</v>
      </c>
      <c r="G254">
        <v>104478000</v>
      </c>
      <c r="H254">
        <f t="shared" si="3"/>
        <v>2.9401664201133301E-3</v>
      </c>
      <c r="K254" s="21"/>
      <c r="L254" s="21"/>
      <c r="M254" s="21"/>
    </row>
    <row r="255" spans="1:13" x14ac:dyDescent="0.25">
      <c r="A255" s="1">
        <v>43469</v>
      </c>
      <c r="B255">
        <v>20.399999999999999</v>
      </c>
      <c r="C255">
        <v>21.200001</v>
      </c>
      <c r="D255">
        <v>20.181999000000001</v>
      </c>
      <c r="E255">
        <v>21.179333</v>
      </c>
      <c r="F255">
        <v>21.179333</v>
      </c>
      <c r="G255">
        <v>110911500</v>
      </c>
      <c r="H255">
        <f t="shared" si="3"/>
        <v>-3.2573452238218599E-3</v>
      </c>
      <c r="K255" s="21"/>
      <c r="L255" s="21"/>
      <c r="M255" s="21"/>
    </row>
    <row r="256" spans="1:13" x14ac:dyDescent="0.25">
      <c r="A256" s="1">
        <v>43472</v>
      </c>
      <c r="B256">
        <v>21.448</v>
      </c>
      <c r="C256">
        <v>22.449332999999999</v>
      </c>
      <c r="D256">
        <v>21.183332</v>
      </c>
      <c r="E256">
        <v>22.330666999999998</v>
      </c>
      <c r="F256">
        <v>22.330666999999998</v>
      </c>
      <c r="G256">
        <v>113268000</v>
      </c>
      <c r="H256">
        <f t="shared" si="3"/>
        <v>5.1372549019607937E-2</v>
      </c>
      <c r="K256" s="21"/>
      <c r="L256" s="21"/>
      <c r="M256" s="21"/>
    </row>
    <row r="257" spans="1:13" x14ac:dyDescent="0.25">
      <c r="A257" s="1">
        <v>43473</v>
      </c>
      <c r="B257">
        <v>22.797332999999998</v>
      </c>
      <c r="C257">
        <v>22.934000000000001</v>
      </c>
      <c r="D257">
        <v>21.801331999999999</v>
      </c>
      <c r="E257">
        <v>22.356667000000002</v>
      </c>
      <c r="F257">
        <v>22.356667000000002</v>
      </c>
      <c r="G257">
        <v>105127500</v>
      </c>
      <c r="H257">
        <f t="shared" si="3"/>
        <v>6.2911833271167381E-2</v>
      </c>
      <c r="K257" s="21"/>
      <c r="L257" s="21"/>
      <c r="M257" s="21"/>
    </row>
    <row r="258" spans="1:13" x14ac:dyDescent="0.25">
      <c r="A258" s="1">
        <v>43474</v>
      </c>
      <c r="B258">
        <v>22.366667</v>
      </c>
      <c r="C258">
        <v>22.9</v>
      </c>
      <c r="D258">
        <v>22.097999999999999</v>
      </c>
      <c r="E258">
        <v>22.568666</v>
      </c>
      <c r="F258">
        <v>22.568666</v>
      </c>
      <c r="G258">
        <v>81493500</v>
      </c>
      <c r="H258">
        <f t="shared" si="3"/>
        <v>-1.8891069407109978E-2</v>
      </c>
      <c r="K258" s="21"/>
      <c r="L258" s="21"/>
      <c r="M258" s="21"/>
    </row>
    <row r="259" spans="1:13" x14ac:dyDescent="0.25">
      <c r="A259" s="1">
        <v>43475</v>
      </c>
      <c r="B259">
        <v>22.293333000000001</v>
      </c>
      <c r="C259">
        <v>23.025998999999999</v>
      </c>
      <c r="D259">
        <v>22.119333000000001</v>
      </c>
      <c r="E259">
        <v>22.997999</v>
      </c>
      <c r="F259">
        <v>22.997999</v>
      </c>
      <c r="G259">
        <v>90846000</v>
      </c>
      <c r="H259">
        <f t="shared" si="3"/>
        <v>-3.2787182819862754E-3</v>
      </c>
      <c r="K259" s="21"/>
      <c r="L259" s="21"/>
      <c r="M259" s="21"/>
    </row>
    <row r="260" spans="1:13" x14ac:dyDescent="0.25">
      <c r="A260" s="1">
        <v>43476</v>
      </c>
      <c r="B260">
        <v>22.806000000000001</v>
      </c>
      <c r="C260">
        <v>23.227333000000002</v>
      </c>
      <c r="D260">
        <v>22.584667</v>
      </c>
      <c r="E260">
        <v>23.150666999999999</v>
      </c>
      <c r="F260">
        <v>23.150666999999999</v>
      </c>
      <c r="G260">
        <v>75586500</v>
      </c>
      <c r="H260">
        <f t="shared" ref="H260:H323" si="4">(B260-B259)/B259</f>
        <v>2.2996426779252812E-2</v>
      </c>
      <c r="K260" s="21"/>
      <c r="L260" s="21"/>
      <c r="M260" s="21"/>
    </row>
    <row r="261" spans="1:13" x14ac:dyDescent="0.25">
      <c r="A261" s="1">
        <v>43479</v>
      </c>
      <c r="B261">
        <v>22.825333000000001</v>
      </c>
      <c r="C261">
        <v>22.833331999999999</v>
      </c>
      <c r="D261">
        <v>22.266666000000001</v>
      </c>
      <c r="E261">
        <v>22.293333000000001</v>
      </c>
      <c r="F261">
        <v>22.293333000000001</v>
      </c>
      <c r="G261">
        <v>78709500</v>
      </c>
      <c r="H261">
        <f t="shared" si="4"/>
        <v>8.4771551346135229E-4</v>
      </c>
      <c r="K261" s="21"/>
      <c r="L261" s="21"/>
      <c r="M261" s="21"/>
    </row>
    <row r="262" spans="1:13" x14ac:dyDescent="0.25">
      <c r="A262" s="1">
        <v>43480</v>
      </c>
      <c r="B262">
        <v>22.333331999999999</v>
      </c>
      <c r="C262">
        <v>23.253332</v>
      </c>
      <c r="D262">
        <v>22.299999</v>
      </c>
      <c r="E262">
        <v>22.962</v>
      </c>
      <c r="F262">
        <v>22.962</v>
      </c>
      <c r="G262">
        <v>90849000</v>
      </c>
      <c r="H262">
        <f t="shared" si="4"/>
        <v>-2.155504149709456E-2</v>
      </c>
      <c r="K262" s="21"/>
      <c r="L262" s="21"/>
      <c r="M262" s="21"/>
    </row>
    <row r="263" spans="1:13" x14ac:dyDescent="0.25">
      <c r="A263" s="1">
        <v>43481</v>
      </c>
      <c r="B263">
        <v>22.985332</v>
      </c>
      <c r="C263">
        <v>23.466667000000001</v>
      </c>
      <c r="D263">
        <v>22.9</v>
      </c>
      <c r="E263">
        <v>23.07</v>
      </c>
      <c r="F263">
        <v>23.07</v>
      </c>
      <c r="G263">
        <v>70375500</v>
      </c>
      <c r="H263">
        <f t="shared" si="4"/>
        <v>2.9194031593673574E-2</v>
      </c>
      <c r="K263" s="21"/>
      <c r="L263" s="21"/>
      <c r="M263" s="21"/>
    </row>
    <row r="264" spans="1:13" x14ac:dyDescent="0.25">
      <c r="A264" s="1">
        <v>43482</v>
      </c>
      <c r="B264">
        <v>23.080666999999998</v>
      </c>
      <c r="C264">
        <v>23.433332</v>
      </c>
      <c r="D264">
        <v>22.943332999999999</v>
      </c>
      <c r="E264">
        <v>23.153998999999999</v>
      </c>
      <c r="F264">
        <v>23.153998999999999</v>
      </c>
      <c r="G264">
        <v>55150500</v>
      </c>
      <c r="H264">
        <f t="shared" si="4"/>
        <v>4.1476451155893082E-3</v>
      </c>
      <c r="K264" s="21"/>
      <c r="L264" s="21"/>
      <c r="M264" s="21"/>
    </row>
    <row r="265" spans="1:13" x14ac:dyDescent="0.25">
      <c r="A265" s="1">
        <v>43483</v>
      </c>
      <c r="B265">
        <v>21.533332999999999</v>
      </c>
      <c r="C265">
        <v>21.808665999999999</v>
      </c>
      <c r="D265">
        <v>19.981999999999999</v>
      </c>
      <c r="E265">
        <v>20.150666999999999</v>
      </c>
      <c r="F265">
        <v>20.150666999999999</v>
      </c>
      <c r="G265">
        <v>362262000</v>
      </c>
      <c r="H265">
        <f t="shared" si="4"/>
        <v>-6.7040263611099257E-2</v>
      </c>
      <c r="K265" s="21"/>
      <c r="L265" s="21"/>
      <c r="M265" s="21"/>
    </row>
    <row r="266" spans="1:13" x14ac:dyDescent="0.25">
      <c r="A266" s="1">
        <v>43487</v>
      </c>
      <c r="B266">
        <v>20.321332999999999</v>
      </c>
      <c r="C266">
        <v>20.533332999999999</v>
      </c>
      <c r="D266">
        <v>19.700001</v>
      </c>
      <c r="E266">
        <v>19.927999</v>
      </c>
      <c r="F266">
        <v>19.927999</v>
      </c>
      <c r="G266">
        <v>181000500</v>
      </c>
      <c r="H266">
        <f t="shared" si="4"/>
        <v>-5.6284830592644428E-2</v>
      </c>
      <c r="K266" s="21"/>
      <c r="L266" s="21"/>
      <c r="M266" s="21"/>
    </row>
    <row r="267" spans="1:13" x14ac:dyDescent="0.25">
      <c r="A267" s="1">
        <v>43488</v>
      </c>
      <c r="B267">
        <v>19.5</v>
      </c>
      <c r="C267">
        <v>19.633333</v>
      </c>
      <c r="D267">
        <v>18.779333000000001</v>
      </c>
      <c r="E267">
        <v>19.172667000000001</v>
      </c>
      <c r="F267">
        <v>19.172667000000001</v>
      </c>
      <c r="G267">
        <v>187950000</v>
      </c>
      <c r="H267">
        <f t="shared" si="4"/>
        <v>-4.0417279712900683E-2</v>
      </c>
      <c r="K267" s="21"/>
      <c r="L267" s="21"/>
      <c r="M267" s="21"/>
    </row>
    <row r="268" spans="1:13" x14ac:dyDescent="0.25">
      <c r="A268" s="1">
        <v>43489</v>
      </c>
      <c r="B268">
        <v>18.868668</v>
      </c>
      <c r="C268">
        <v>19.578666999999999</v>
      </c>
      <c r="D268">
        <v>18.618668</v>
      </c>
      <c r="E268">
        <v>19.434000000000001</v>
      </c>
      <c r="F268">
        <v>19.434000000000001</v>
      </c>
      <c r="G268">
        <v>120183000</v>
      </c>
      <c r="H268">
        <f t="shared" si="4"/>
        <v>-3.2376000000000023E-2</v>
      </c>
      <c r="K268" s="21"/>
      <c r="L268" s="21"/>
      <c r="M268" s="21"/>
    </row>
    <row r="269" spans="1:13" x14ac:dyDescent="0.25">
      <c r="A269" s="1">
        <v>43490</v>
      </c>
      <c r="B269">
        <v>19.625999</v>
      </c>
      <c r="C269">
        <v>19.901333000000001</v>
      </c>
      <c r="D269">
        <v>19.303332999999999</v>
      </c>
      <c r="E269">
        <v>19.802668000000001</v>
      </c>
      <c r="F269">
        <v>19.802668000000001</v>
      </c>
      <c r="G269">
        <v>108744000</v>
      </c>
      <c r="H269">
        <f t="shared" si="4"/>
        <v>4.0136961443171332E-2</v>
      </c>
      <c r="K269" s="21"/>
      <c r="L269" s="21"/>
      <c r="M269" s="21"/>
    </row>
    <row r="270" spans="1:13" x14ac:dyDescent="0.25">
      <c r="A270" s="1">
        <v>43493</v>
      </c>
      <c r="B270">
        <v>19.527332000000001</v>
      </c>
      <c r="C270">
        <v>19.830666999999998</v>
      </c>
      <c r="D270">
        <v>19.183332</v>
      </c>
      <c r="E270">
        <v>19.758666999999999</v>
      </c>
      <c r="F270">
        <v>19.758666999999999</v>
      </c>
      <c r="G270">
        <v>96349500</v>
      </c>
      <c r="H270">
        <f t="shared" si="4"/>
        <v>-5.0273619192581715E-3</v>
      </c>
      <c r="K270" s="21"/>
      <c r="L270" s="21"/>
      <c r="M270" s="21"/>
    </row>
    <row r="271" spans="1:13" x14ac:dyDescent="0.25">
      <c r="A271" s="1">
        <v>43494</v>
      </c>
      <c r="B271">
        <v>19.684667999999999</v>
      </c>
      <c r="C271">
        <v>19.903998999999999</v>
      </c>
      <c r="D271">
        <v>19.453333000000001</v>
      </c>
      <c r="E271">
        <v>19.830666999999998</v>
      </c>
      <c r="F271">
        <v>19.830666999999998</v>
      </c>
      <c r="G271">
        <v>69325500</v>
      </c>
      <c r="H271">
        <f t="shared" si="4"/>
        <v>8.0572194911213285E-3</v>
      </c>
      <c r="K271" s="21"/>
      <c r="L271" s="21"/>
      <c r="M271" s="21"/>
    </row>
    <row r="272" spans="1:13" x14ac:dyDescent="0.25">
      <c r="A272" s="1">
        <v>43495</v>
      </c>
      <c r="B272">
        <v>20.030000999999999</v>
      </c>
      <c r="C272">
        <v>20.6</v>
      </c>
      <c r="D272">
        <v>19.899332000000001</v>
      </c>
      <c r="E272">
        <v>20.584667</v>
      </c>
      <c r="F272">
        <v>20.584667</v>
      </c>
      <c r="G272">
        <v>168754500</v>
      </c>
      <c r="H272">
        <f t="shared" si="4"/>
        <v>1.7543247363887474E-2</v>
      </c>
      <c r="K272" s="21"/>
      <c r="L272" s="21"/>
      <c r="M272" s="21"/>
    </row>
    <row r="273" spans="1:13" x14ac:dyDescent="0.25">
      <c r="A273" s="1">
        <v>43496</v>
      </c>
      <c r="B273">
        <v>20.066668</v>
      </c>
      <c r="C273">
        <v>20.770665999999999</v>
      </c>
      <c r="D273">
        <v>19.600000000000001</v>
      </c>
      <c r="E273">
        <v>20.468</v>
      </c>
      <c r="F273">
        <v>20.468</v>
      </c>
      <c r="G273">
        <v>188538000</v>
      </c>
      <c r="H273">
        <f t="shared" si="4"/>
        <v>1.8306040024661677E-3</v>
      </c>
      <c r="K273" s="21"/>
      <c r="L273" s="21"/>
      <c r="M273" s="21"/>
    </row>
    <row r="274" spans="1:13" x14ac:dyDescent="0.25">
      <c r="A274" s="1">
        <v>43497</v>
      </c>
      <c r="B274">
        <v>20.361333999999999</v>
      </c>
      <c r="C274">
        <v>21.073333999999999</v>
      </c>
      <c r="D274">
        <v>20.233333999999999</v>
      </c>
      <c r="E274">
        <v>20.813998999999999</v>
      </c>
      <c r="F274">
        <v>20.813998999999999</v>
      </c>
      <c r="G274">
        <v>109251000</v>
      </c>
      <c r="H274">
        <f t="shared" si="4"/>
        <v>1.4684351183764013E-2</v>
      </c>
      <c r="K274" s="21"/>
      <c r="L274" s="21"/>
      <c r="M274" s="21"/>
    </row>
    <row r="275" spans="1:13" x14ac:dyDescent="0.25">
      <c r="A275" s="1">
        <v>43500</v>
      </c>
      <c r="B275">
        <v>20.865334000000001</v>
      </c>
      <c r="C275">
        <v>21.02</v>
      </c>
      <c r="D275">
        <v>20.125333999999999</v>
      </c>
      <c r="E275">
        <v>20.859332999999999</v>
      </c>
      <c r="F275">
        <v>20.859332999999999</v>
      </c>
      <c r="G275">
        <v>110281500</v>
      </c>
      <c r="H275">
        <f t="shared" si="4"/>
        <v>2.475279861329328E-2</v>
      </c>
      <c r="K275" s="21"/>
      <c r="L275" s="21"/>
      <c r="M275" s="21"/>
    </row>
    <row r="276" spans="1:13" x14ac:dyDescent="0.25">
      <c r="A276" s="1">
        <v>43501</v>
      </c>
      <c r="B276">
        <v>20.832666</v>
      </c>
      <c r="C276">
        <v>21.495999999999999</v>
      </c>
      <c r="D276">
        <v>20.816668</v>
      </c>
      <c r="E276">
        <v>21.423331999999998</v>
      </c>
      <c r="F276">
        <v>21.423331999999998</v>
      </c>
      <c r="G276">
        <v>101142000</v>
      </c>
      <c r="H276">
        <f t="shared" si="4"/>
        <v>-1.5656590975251597E-3</v>
      </c>
      <c r="K276" s="21"/>
      <c r="L276" s="21"/>
      <c r="M276" s="21"/>
    </row>
    <row r="277" spans="1:13" x14ac:dyDescent="0.25">
      <c r="A277" s="1">
        <v>43502</v>
      </c>
      <c r="B277">
        <v>21.306000000000001</v>
      </c>
      <c r="C277">
        <v>21.615998999999999</v>
      </c>
      <c r="D277">
        <v>21.041332000000001</v>
      </c>
      <c r="E277">
        <v>21.148001000000001</v>
      </c>
      <c r="F277">
        <v>21.148001000000001</v>
      </c>
      <c r="G277">
        <v>75577500</v>
      </c>
      <c r="H277">
        <f t="shared" si="4"/>
        <v>2.27207597913777E-2</v>
      </c>
      <c r="K277" s="21"/>
      <c r="L277" s="21"/>
      <c r="M277" s="21"/>
    </row>
    <row r="278" spans="1:13" x14ac:dyDescent="0.25">
      <c r="A278" s="1">
        <v>43503</v>
      </c>
      <c r="B278">
        <v>20.886666999999999</v>
      </c>
      <c r="C278">
        <v>20.98</v>
      </c>
      <c r="D278">
        <v>20.200001</v>
      </c>
      <c r="E278">
        <v>20.500668000000001</v>
      </c>
      <c r="F278">
        <v>20.500668000000001</v>
      </c>
      <c r="G278">
        <v>97809000</v>
      </c>
      <c r="H278">
        <f t="shared" si="4"/>
        <v>-1.9681451234394149E-2</v>
      </c>
      <c r="K278" s="21"/>
      <c r="L278" s="21"/>
      <c r="M278" s="21"/>
    </row>
    <row r="279" spans="1:13" x14ac:dyDescent="0.25">
      <c r="A279" s="1">
        <v>43504</v>
      </c>
      <c r="B279">
        <v>20.455334000000001</v>
      </c>
      <c r="C279">
        <v>20.496668</v>
      </c>
      <c r="D279">
        <v>19.899999999999999</v>
      </c>
      <c r="E279">
        <v>20.386666999999999</v>
      </c>
      <c r="F279">
        <v>20.386666999999999</v>
      </c>
      <c r="G279">
        <v>87663000</v>
      </c>
      <c r="H279">
        <f t="shared" si="4"/>
        <v>-2.0651116810547064E-2</v>
      </c>
      <c r="K279" s="21"/>
      <c r="L279" s="21"/>
      <c r="M279" s="21"/>
    </row>
    <row r="280" spans="1:13" x14ac:dyDescent="0.25">
      <c r="A280" s="1">
        <v>43507</v>
      </c>
      <c r="B280">
        <v>20.773333000000001</v>
      </c>
      <c r="C280">
        <v>21.24</v>
      </c>
      <c r="D280">
        <v>20.700001</v>
      </c>
      <c r="E280">
        <v>20.856000999999999</v>
      </c>
      <c r="F280">
        <v>20.856000999999999</v>
      </c>
      <c r="G280">
        <v>106945500</v>
      </c>
      <c r="H280">
        <f t="shared" si="4"/>
        <v>1.554601846149275E-2</v>
      </c>
      <c r="K280" s="21"/>
      <c r="L280" s="21"/>
      <c r="M280" s="21"/>
    </row>
    <row r="281" spans="1:13" x14ac:dyDescent="0.25">
      <c r="A281" s="1">
        <v>43508</v>
      </c>
      <c r="B281">
        <v>21.08</v>
      </c>
      <c r="C281">
        <v>21.212667</v>
      </c>
      <c r="D281">
        <v>20.641332999999999</v>
      </c>
      <c r="E281">
        <v>20.787333</v>
      </c>
      <c r="F281">
        <v>20.787333</v>
      </c>
      <c r="G281">
        <v>82764000</v>
      </c>
      <c r="H281">
        <f t="shared" si="4"/>
        <v>1.4762532329308799E-2</v>
      </c>
      <c r="K281" s="21"/>
      <c r="L281" s="21"/>
      <c r="M281" s="21"/>
    </row>
    <row r="282" spans="1:13" x14ac:dyDescent="0.25">
      <c r="A282" s="1">
        <v>43509</v>
      </c>
      <c r="B282">
        <v>20.823333999999999</v>
      </c>
      <c r="C282">
        <v>20.85</v>
      </c>
      <c r="D282">
        <v>20.371331999999999</v>
      </c>
      <c r="E282">
        <v>20.544665999999999</v>
      </c>
      <c r="F282">
        <v>20.544665999999999</v>
      </c>
      <c r="G282">
        <v>77124000</v>
      </c>
      <c r="H282">
        <f t="shared" si="4"/>
        <v>-1.2175806451612864E-2</v>
      </c>
      <c r="K282" s="21"/>
      <c r="L282" s="21"/>
      <c r="M282" s="21"/>
    </row>
    <row r="283" spans="1:13" x14ac:dyDescent="0.25">
      <c r="A283" s="1">
        <v>43510</v>
      </c>
      <c r="B283">
        <v>20.225332000000002</v>
      </c>
      <c r="C283">
        <v>20.451332000000001</v>
      </c>
      <c r="D283">
        <v>20.066668</v>
      </c>
      <c r="E283">
        <v>20.251332999999999</v>
      </c>
      <c r="F283">
        <v>20.251332999999999</v>
      </c>
      <c r="G283">
        <v>78012000</v>
      </c>
      <c r="H283">
        <f t="shared" si="4"/>
        <v>-2.87178796632661E-2</v>
      </c>
      <c r="K283" s="21"/>
      <c r="L283" s="21"/>
      <c r="M283" s="21"/>
    </row>
    <row r="284" spans="1:13" x14ac:dyDescent="0.25">
      <c r="A284" s="1">
        <v>43511</v>
      </c>
      <c r="B284">
        <v>20.299999</v>
      </c>
      <c r="C284">
        <v>20.533332999999999</v>
      </c>
      <c r="D284">
        <v>20.260000000000002</v>
      </c>
      <c r="E284">
        <v>20.525333</v>
      </c>
      <c r="F284">
        <v>20.525333</v>
      </c>
      <c r="G284">
        <v>58573500</v>
      </c>
      <c r="H284">
        <f t="shared" si="4"/>
        <v>3.6917564567047916E-3</v>
      </c>
      <c r="K284" s="21"/>
      <c r="L284" s="21"/>
      <c r="M284" s="21"/>
    </row>
    <row r="285" spans="1:13" x14ac:dyDescent="0.25">
      <c r="A285" s="1">
        <v>43515</v>
      </c>
      <c r="B285">
        <v>20.437332000000001</v>
      </c>
      <c r="C285">
        <v>20.769333</v>
      </c>
      <c r="D285">
        <v>20.364668000000002</v>
      </c>
      <c r="E285">
        <v>20.375999</v>
      </c>
      <c r="F285">
        <v>20.375999</v>
      </c>
      <c r="G285">
        <v>62526000</v>
      </c>
      <c r="H285">
        <f t="shared" si="4"/>
        <v>6.7651727470529289E-3</v>
      </c>
      <c r="K285" s="21"/>
      <c r="L285" s="21"/>
      <c r="M285" s="21"/>
    </row>
    <row r="286" spans="1:13" x14ac:dyDescent="0.25">
      <c r="A286" s="1">
        <v>43516</v>
      </c>
      <c r="B286">
        <v>20.294001000000002</v>
      </c>
      <c r="C286">
        <v>20.420000000000002</v>
      </c>
      <c r="D286">
        <v>19.933332</v>
      </c>
      <c r="E286">
        <v>20.170667999999999</v>
      </c>
      <c r="F286">
        <v>20.170667999999999</v>
      </c>
      <c r="G286">
        <v>107131500</v>
      </c>
      <c r="H286">
        <f t="shared" si="4"/>
        <v>-7.0131952644307913E-3</v>
      </c>
      <c r="K286" s="21"/>
      <c r="L286" s="21"/>
      <c r="M286" s="21"/>
    </row>
    <row r="287" spans="1:13" x14ac:dyDescent="0.25">
      <c r="A287" s="1">
        <v>43517</v>
      </c>
      <c r="B287">
        <v>20.120667000000001</v>
      </c>
      <c r="C287">
        <v>20.216000000000001</v>
      </c>
      <c r="D287">
        <v>19.366667</v>
      </c>
      <c r="E287">
        <v>19.415333</v>
      </c>
      <c r="F287">
        <v>19.415333</v>
      </c>
      <c r="G287">
        <v>133638000</v>
      </c>
      <c r="H287">
        <f t="shared" si="4"/>
        <v>-8.5411447451885173E-3</v>
      </c>
      <c r="K287" s="21"/>
      <c r="L287" s="21"/>
      <c r="M287" s="21"/>
    </row>
    <row r="288" spans="1:13" x14ac:dyDescent="0.25">
      <c r="A288" s="1">
        <v>43518</v>
      </c>
      <c r="B288">
        <v>19.632667999999999</v>
      </c>
      <c r="C288">
        <v>19.766666000000001</v>
      </c>
      <c r="D288">
        <v>19.473333</v>
      </c>
      <c r="E288">
        <v>19.647333</v>
      </c>
      <c r="F288">
        <v>19.647333</v>
      </c>
      <c r="G288">
        <v>86109000</v>
      </c>
      <c r="H288">
        <f t="shared" si="4"/>
        <v>-2.4253619425240826E-2</v>
      </c>
      <c r="K288" s="21"/>
      <c r="L288" s="21"/>
      <c r="M288" s="21"/>
    </row>
    <row r="289" spans="1:13" x14ac:dyDescent="0.25">
      <c r="A289" s="1">
        <v>43521</v>
      </c>
      <c r="B289">
        <v>19.860665999999998</v>
      </c>
      <c r="C289">
        <v>20.193332999999999</v>
      </c>
      <c r="D289">
        <v>19.799999</v>
      </c>
      <c r="E289">
        <v>19.917998999999998</v>
      </c>
      <c r="F289">
        <v>19.917998999999998</v>
      </c>
      <c r="G289">
        <v>99397500</v>
      </c>
      <c r="H289">
        <f t="shared" si="4"/>
        <v>1.1613194905552291E-2</v>
      </c>
      <c r="K289" s="21"/>
      <c r="L289" s="21"/>
      <c r="M289" s="21"/>
    </row>
    <row r="290" spans="1:13" x14ac:dyDescent="0.25">
      <c r="A290" s="1">
        <v>43522</v>
      </c>
      <c r="B290">
        <v>19.481332999999999</v>
      </c>
      <c r="C290">
        <v>20.134001000000001</v>
      </c>
      <c r="D290">
        <v>19.251332999999999</v>
      </c>
      <c r="E290">
        <v>19.857332</v>
      </c>
      <c r="F290">
        <v>19.857332</v>
      </c>
      <c r="G290">
        <v>128737500</v>
      </c>
      <c r="H290">
        <f t="shared" si="4"/>
        <v>-1.9099711963334917E-2</v>
      </c>
      <c r="K290" s="21"/>
      <c r="L290" s="21"/>
      <c r="M290" s="21"/>
    </row>
    <row r="291" spans="1:13" x14ac:dyDescent="0.25">
      <c r="A291" s="1">
        <v>43523</v>
      </c>
      <c r="B291">
        <v>20.118668</v>
      </c>
      <c r="C291">
        <v>21.086666000000001</v>
      </c>
      <c r="D291">
        <v>20.036667000000001</v>
      </c>
      <c r="E291">
        <v>20.982668</v>
      </c>
      <c r="F291">
        <v>20.982668</v>
      </c>
      <c r="G291">
        <v>167758500</v>
      </c>
      <c r="H291">
        <f t="shared" si="4"/>
        <v>3.2715163792949906E-2</v>
      </c>
      <c r="K291" s="21"/>
      <c r="L291" s="21"/>
      <c r="M291" s="21"/>
    </row>
    <row r="292" spans="1:13" x14ac:dyDescent="0.25">
      <c r="A292" s="1">
        <v>43524</v>
      </c>
      <c r="B292">
        <v>21.261333</v>
      </c>
      <c r="C292">
        <v>21.333331999999999</v>
      </c>
      <c r="D292">
        <v>20.720666999999999</v>
      </c>
      <c r="E292">
        <v>21.325333000000001</v>
      </c>
      <c r="F292">
        <v>21.325333000000001</v>
      </c>
      <c r="G292">
        <v>157810500</v>
      </c>
      <c r="H292">
        <f t="shared" si="4"/>
        <v>5.679625509998977E-2</v>
      </c>
      <c r="K292" s="21"/>
      <c r="L292" s="21"/>
      <c r="M292" s="21"/>
    </row>
    <row r="293" spans="1:13" x14ac:dyDescent="0.25">
      <c r="A293" s="1">
        <v>43525</v>
      </c>
      <c r="B293">
        <v>20.462667</v>
      </c>
      <c r="C293">
        <v>20.475332000000002</v>
      </c>
      <c r="D293">
        <v>19.459999</v>
      </c>
      <c r="E293">
        <v>19.652666</v>
      </c>
      <c r="F293">
        <v>19.652666</v>
      </c>
      <c r="G293">
        <v>343671000</v>
      </c>
      <c r="H293">
        <f t="shared" si="4"/>
        <v>-3.7564248676223676E-2</v>
      </c>
      <c r="K293" s="21"/>
      <c r="L293" s="21"/>
      <c r="M293" s="21"/>
    </row>
    <row r="294" spans="1:13" x14ac:dyDescent="0.25">
      <c r="A294" s="1">
        <v>43528</v>
      </c>
      <c r="B294">
        <v>19.874666000000001</v>
      </c>
      <c r="C294">
        <v>19.933332</v>
      </c>
      <c r="D294">
        <v>18.851998999999999</v>
      </c>
      <c r="E294">
        <v>19.024000000000001</v>
      </c>
      <c r="F294">
        <v>19.024000000000001</v>
      </c>
      <c r="G294">
        <v>256452000</v>
      </c>
      <c r="H294">
        <f t="shared" si="4"/>
        <v>-2.8735306106481548E-2</v>
      </c>
      <c r="K294" s="21"/>
      <c r="L294" s="21"/>
      <c r="M294" s="21"/>
    </row>
    <row r="295" spans="1:13" x14ac:dyDescent="0.25">
      <c r="A295" s="1">
        <v>43529</v>
      </c>
      <c r="B295">
        <v>18.799999</v>
      </c>
      <c r="C295">
        <v>18.933332</v>
      </c>
      <c r="D295">
        <v>18.006665999999999</v>
      </c>
      <c r="E295">
        <v>18.436001000000001</v>
      </c>
      <c r="F295">
        <v>18.436001000000001</v>
      </c>
      <c r="G295">
        <v>281470500</v>
      </c>
      <c r="H295">
        <f t="shared" si="4"/>
        <v>-5.4072204282577703E-2</v>
      </c>
      <c r="K295" s="21"/>
      <c r="L295" s="21"/>
      <c r="M295" s="21"/>
    </row>
    <row r="296" spans="1:13" x14ac:dyDescent="0.25">
      <c r="A296" s="1">
        <v>43530</v>
      </c>
      <c r="B296">
        <v>18.431999000000001</v>
      </c>
      <c r="C296">
        <v>18.767332</v>
      </c>
      <c r="D296">
        <v>18.292667000000002</v>
      </c>
      <c r="E296">
        <v>18.416</v>
      </c>
      <c r="F296">
        <v>18.416</v>
      </c>
      <c r="G296">
        <v>155032500</v>
      </c>
      <c r="H296">
        <f t="shared" si="4"/>
        <v>-1.9574469126301473E-2</v>
      </c>
      <c r="K296" s="21"/>
      <c r="L296" s="21"/>
      <c r="M296" s="21"/>
    </row>
    <row r="297" spans="1:13" x14ac:dyDescent="0.25">
      <c r="A297" s="1">
        <v>43531</v>
      </c>
      <c r="B297">
        <v>18.589333</v>
      </c>
      <c r="C297">
        <v>18.98</v>
      </c>
      <c r="D297">
        <v>18.283332999999999</v>
      </c>
      <c r="E297">
        <v>18.439333000000001</v>
      </c>
      <c r="F297">
        <v>18.439333000000001</v>
      </c>
      <c r="G297">
        <v>141637500</v>
      </c>
      <c r="H297">
        <f t="shared" si="4"/>
        <v>8.5359162617141392E-3</v>
      </c>
      <c r="K297" s="21"/>
      <c r="L297" s="21"/>
      <c r="M297" s="21"/>
    </row>
    <row r="298" spans="1:13" x14ac:dyDescent="0.25">
      <c r="A298" s="1">
        <v>43532</v>
      </c>
      <c r="B298">
        <v>18.460667000000001</v>
      </c>
      <c r="C298">
        <v>19.039332999999999</v>
      </c>
      <c r="D298">
        <v>18.392668</v>
      </c>
      <c r="E298">
        <v>18.942667</v>
      </c>
      <c r="F298">
        <v>18.942667</v>
      </c>
      <c r="G298">
        <v>132294000</v>
      </c>
      <c r="H298">
        <f t="shared" si="4"/>
        <v>-6.9214963226490733E-3</v>
      </c>
      <c r="K298" s="21"/>
      <c r="L298" s="21"/>
      <c r="M298" s="21"/>
    </row>
    <row r="299" spans="1:13" x14ac:dyDescent="0.25">
      <c r="A299" s="1">
        <v>43535</v>
      </c>
      <c r="B299">
        <v>18.901333000000001</v>
      </c>
      <c r="C299">
        <v>19.418666999999999</v>
      </c>
      <c r="D299">
        <v>18.700001</v>
      </c>
      <c r="E299">
        <v>19.394666999999998</v>
      </c>
      <c r="F299">
        <v>19.394666999999998</v>
      </c>
      <c r="G299">
        <v>110884500</v>
      </c>
      <c r="H299">
        <f t="shared" si="4"/>
        <v>2.3870535122051669E-2</v>
      </c>
      <c r="K299" s="21"/>
      <c r="L299" s="21"/>
      <c r="M299" s="21"/>
    </row>
    <row r="300" spans="1:13" x14ac:dyDescent="0.25">
      <c r="A300" s="1">
        <v>43536</v>
      </c>
      <c r="B300">
        <v>19.099333000000001</v>
      </c>
      <c r="C300">
        <v>19.204666</v>
      </c>
      <c r="D300">
        <v>18.737333</v>
      </c>
      <c r="E300">
        <v>18.890667000000001</v>
      </c>
      <c r="F300">
        <v>18.890667000000001</v>
      </c>
      <c r="G300">
        <v>112561500</v>
      </c>
      <c r="H300">
        <f t="shared" si="4"/>
        <v>1.0475451652007844E-2</v>
      </c>
      <c r="K300" s="21"/>
      <c r="L300" s="21"/>
      <c r="M300" s="21"/>
    </row>
    <row r="301" spans="1:13" x14ac:dyDescent="0.25">
      <c r="A301" s="1">
        <v>43537</v>
      </c>
      <c r="B301">
        <v>18.926666000000001</v>
      </c>
      <c r="C301">
        <v>19.466000000000001</v>
      </c>
      <c r="D301">
        <v>18.846665999999999</v>
      </c>
      <c r="E301">
        <v>19.263999999999999</v>
      </c>
      <c r="F301">
        <v>19.263999999999999</v>
      </c>
      <c r="G301">
        <v>102670500</v>
      </c>
      <c r="H301">
        <f t="shared" si="4"/>
        <v>-9.0404727746251946E-3</v>
      </c>
      <c r="K301" s="21"/>
      <c r="L301" s="21"/>
      <c r="M301" s="21"/>
    </row>
    <row r="302" spans="1:13" x14ac:dyDescent="0.25">
      <c r="A302" s="1">
        <v>43538</v>
      </c>
      <c r="B302">
        <v>19.496668</v>
      </c>
      <c r="C302">
        <v>19.692667</v>
      </c>
      <c r="D302">
        <v>19.219334</v>
      </c>
      <c r="E302">
        <v>19.330666999999998</v>
      </c>
      <c r="F302">
        <v>19.330666999999998</v>
      </c>
      <c r="G302">
        <v>106551000</v>
      </c>
      <c r="H302">
        <f t="shared" si="4"/>
        <v>3.0116344843830328E-2</v>
      </c>
      <c r="K302" s="21"/>
      <c r="L302" s="21"/>
      <c r="M302" s="21"/>
    </row>
    <row r="303" spans="1:13" x14ac:dyDescent="0.25">
      <c r="A303" s="1">
        <v>43539</v>
      </c>
      <c r="B303">
        <v>18.900666999999999</v>
      </c>
      <c r="C303">
        <v>18.914667000000001</v>
      </c>
      <c r="D303">
        <v>18.293333000000001</v>
      </c>
      <c r="E303">
        <v>18.361999999999998</v>
      </c>
      <c r="F303">
        <v>18.361999999999998</v>
      </c>
      <c r="G303">
        <v>221782500</v>
      </c>
      <c r="H303">
        <f t="shared" si="4"/>
        <v>-3.0569377290519648E-2</v>
      </c>
      <c r="K303" s="21"/>
      <c r="L303" s="21"/>
      <c r="M303" s="21"/>
    </row>
    <row r="304" spans="1:13" x14ac:dyDescent="0.25">
      <c r="A304" s="1">
        <v>43542</v>
      </c>
      <c r="B304">
        <v>18.399999999999999</v>
      </c>
      <c r="C304">
        <v>18.536667000000001</v>
      </c>
      <c r="D304">
        <v>17.82</v>
      </c>
      <c r="E304">
        <v>17.966000000000001</v>
      </c>
      <c r="F304">
        <v>17.966000000000001</v>
      </c>
      <c r="G304">
        <v>154215000</v>
      </c>
      <c r="H304">
        <f t="shared" si="4"/>
        <v>-2.6489382623375145E-2</v>
      </c>
      <c r="K304" s="21"/>
      <c r="L304" s="21"/>
      <c r="M304" s="21"/>
    </row>
    <row r="305" spans="1:13" x14ac:dyDescent="0.25">
      <c r="A305" s="1">
        <v>43543</v>
      </c>
      <c r="B305">
        <v>17.833331999999999</v>
      </c>
      <c r="C305">
        <v>18.219999000000001</v>
      </c>
      <c r="D305">
        <v>17.563998999999999</v>
      </c>
      <c r="E305">
        <v>17.831333000000001</v>
      </c>
      <c r="F305">
        <v>17.831333000000001</v>
      </c>
      <c r="G305">
        <v>177009000</v>
      </c>
      <c r="H305">
        <f t="shared" si="4"/>
        <v>-3.0797173913043478E-2</v>
      </c>
      <c r="K305" s="21"/>
      <c r="L305" s="21"/>
      <c r="M305" s="21"/>
    </row>
    <row r="306" spans="1:13" x14ac:dyDescent="0.25">
      <c r="A306" s="1">
        <v>43544</v>
      </c>
      <c r="B306">
        <v>17.979334000000001</v>
      </c>
      <c r="C306">
        <v>18.331333000000001</v>
      </c>
      <c r="D306">
        <v>17.753332</v>
      </c>
      <c r="E306">
        <v>18.239999999999998</v>
      </c>
      <c r="F306">
        <v>18.239999999999998</v>
      </c>
      <c r="G306">
        <v>103623000</v>
      </c>
      <c r="H306">
        <f t="shared" si="4"/>
        <v>8.18702864949763E-3</v>
      </c>
      <c r="K306" s="21"/>
      <c r="L306" s="21"/>
      <c r="M306" s="21"/>
    </row>
    <row r="307" spans="1:13" x14ac:dyDescent="0.25">
      <c r="A307" s="1">
        <v>43545</v>
      </c>
      <c r="B307">
        <v>18.173331999999998</v>
      </c>
      <c r="C307">
        <v>18.43</v>
      </c>
      <c r="D307">
        <v>17.896667000000001</v>
      </c>
      <c r="E307">
        <v>18.268000000000001</v>
      </c>
      <c r="F307">
        <v>18.268000000000001</v>
      </c>
      <c r="G307">
        <v>89206500</v>
      </c>
      <c r="H307">
        <f t="shared" si="4"/>
        <v>1.0790054848527592E-2</v>
      </c>
      <c r="K307" s="21"/>
      <c r="L307" s="21"/>
      <c r="M307" s="21"/>
    </row>
    <row r="308" spans="1:13" x14ac:dyDescent="0.25">
      <c r="A308" s="1">
        <v>43546</v>
      </c>
      <c r="B308">
        <v>18.172001000000002</v>
      </c>
      <c r="C308">
        <v>18.186665999999999</v>
      </c>
      <c r="D308">
        <v>17.600000000000001</v>
      </c>
      <c r="E308">
        <v>17.635331999999998</v>
      </c>
      <c r="F308">
        <v>17.635331999999998</v>
      </c>
      <c r="G308">
        <v>131184000</v>
      </c>
      <c r="H308">
        <f t="shared" si="4"/>
        <v>-7.3239183656407229E-5</v>
      </c>
      <c r="K308" s="21"/>
      <c r="L308" s="21"/>
      <c r="M308" s="21"/>
    </row>
    <row r="309" spans="1:13" x14ac:dyDescent="0.25">
      <c r="A309" s="1">
        <v>43549</v>
      </c>
      <c r="B309">
        <v>17.313998999999999</v>
      </c>
      <c r="C309">
        <v>17.545334</v>
      </c>
      <c r="D309">
        <v>16.964001</v>
      </c>
      <c r="E309">
        <v>17.361333999999999</v>
      </c>
      <c r="F309">
        <v>17.361333999999999</v>
      </c>
      <c r="G309">
        <v>153225000</v>
      </c>
      <c r="H309">
        <f t="shared" si="4"/>
        <v>-4.7215603829209703E-2</v>
      </c>
      <c r="K309" s="21"/>
      <c r="L309" s="21"/>
      <c r="M309" s="21"/>
    </row>
    <row r="310" spans="1:13" x14ac:dyDescent="0.25">
      <c r="A310" s="1">
        <v>43550</v>
      </c>
      <c r="B310">
        <v>17.629332999999999</v>
      </c>
      <c r="C310">
        <v>18.017332</v>
      </c>
      <c r="D310">
        <v>17.628668000000001</v>
      </c>
      <c r="E310">
        <v>17.851334000000001</v>
      </c>
      <c r="F310">
        <v>17.851334000000001</v>
      </c>
      <c r="G310">
        <v>110263500</v>
      </c>
      <c r="H310">
        <f t="shared" si="4"/>
        <v>1.8212661326825769E-2</v>
      </c>
      <c r="K310" s="21"/>
      <c r="L310" s="21"/>
      <c r="M310" s="21"/>
    </row>
    <row r="311" spans="1:13" x14ac:dyDescent="0.25">
      <c r="A311" s="1">
        <v>43551</v>
      </c>
      <c r="B311">
        <v>17.916668000000001</v>
      </c>
      <c r="C311">
        <v>18.358000000000001</v>
      </c>
      <c r="D311">
        <v>17.878668000000001</v>
      </c>
      <c r="E311">
        <v>18.322001</v>
      </c>
      <c r="F311">
        <v>18.322001</v>
      </c>
      <c r="G311">
        <v>131688000</v>
      </c>
      <c r="H311">
        <f t="shared" si="4"/>
        <v>1.6298688101245937E-2</v>
      </c>
      <c r="K311" s="21"/>
      <c r="L311" s="21"/>
      <c r="M311" s="21"/>
    </row>
    <row r="312" spans="1:13" x14ac:dyDescent="0.25">
      <c r="A312" s="1">
        <v>43552</v>
      </c>
      <c r="B312">
        <v>18.477333000000002</v>
      </c>
      <c r="C312">
        <v>18.688666999999999</v>
      </c>
      <c r="D312">
        <v>18.34</v>
      </c>
      <c r="E312">
        <v>18.574667000000002</v>
      </c>
      <c r="F312">
        <v>18.574667000000002</v>
      </c>
      <c r="G312">
        <v>101611500</v>
      </c>
      <c r="H312">
        <f t="shared" si="4"/>
        <v>3.1292927903782117E-2</v>
      </c>
      <c r="K312" s="21"/>
      <c r="L312" s="21"/>
      <c r="M312" s="21"/>
    </row>
    <row r="313" spans="1:13" x14ac:dyDescent="0.25">
      <c r="A313" s="1">
        <v>43553</v>
      </c>
      <c r="B313">
        <v>18.579999999999998</v>
      </c>
      <c r="C313">
        <v>18.677333999999998</v>
      </c>
      <c r="D313">
        <v>18.299999</v>
      </c>
      <c r="E313">
        <v>18.657333000000001</v>
      </c>
      <c r="F313">
        <v>18.657333000000001</v>
      </c>
      <c r="G313">
        <v>89869500</v>
      </c>
      <c r="H313">
        <f t="shared" si="4"/>
        <v>5.5563754790800557E-3</v>
      </c>
      <c r="K313" s="21"/>
      <c r="L313" s="21"/>
      <c r="M313" s="21"/>
    </row>
    <row r="314" spans="1:13" x14ac:dyDescent="0.25">
      <c r="A314" s="1">
        <v>43556</v>
      </c>
      <c r="B314">
        <v>18.841332999999999</v>
      </c>
      <c r="C314">
        <v>19.280000999999999</v>
      </c>
      <c r="D314">
        <v>18.752001</v>
      </c>
      <c r="E314">
        <v>19.278666999999999</v>
      </c>
      <c r="F314">
        <v>19.278666999999999</v>
      </c>
      <c r="G314">
        <v>121656000</v>
      </c>
      <c r="H314">
        <f t="shared" si="4"/>
        <v>1.40652852529602E-2</v>
      </c>
      <c r="K314" s="21"/>
      <c r="L314" s="21"/>
      <c r="M314" s="21"/>
    </row>
    <row r="315" spans="1:13" x14ac:dyDescent="0.25">
      <c r="A315" s="1">
        <v>43557</v>
      </c>
      <c r="B315">
        <v>19.219999000000001</v>
      </c>
      <c r="C315">
        <v>19.295999999999999</v>
      </c>
      <c r="D315">
        <v>18.925332999999998</v>
      </c>
      <c r="E315">
        <v>19.058665999999999</v>
      </c>
      <c r="F315">
        <v>19.058665999999999</v>
      </c>
      <c r="G315">
        <v>82183500</v>
      </c>
      <c r="H315">
        <f t="shared" si="4"/>
        <v>2.0097622604515437E-2</v>
      </c>
      <c r="K315" s="21"/>
      <c r="L315" s="21"/>
      <c r="M315" s="21"/>
    </row>
    <row r="316" spans="1:13" x14ac:dyDescent="0.25">
      <c r="A316" s="1">
        <v>43558</v>
      </c>
      <c r="B316">
        <v>19.154667</v>
      </c>
      <c r="C316">
        <v>19.744667</v>
      </c>
      <c r="D316">
        <v>19.144666999999998</v>
      </c>
      <c r="E316">
        <v>19.454000000000001</v>
      </c>
      <c r="F316">
        <v>19.454000000000001</v>
      </c>
      <c r="G316">
        <v>118791000</v>
      </c>
      <c r="H316">
        <f t="shared" si="4"/>
        <v>-3.3991677106747767E-3</v>
      </c>
      <c r="K316" s="21"/>
      <c r="L316" s="21"/>
      <c r="M316" s="21"/>
    </row>
    <row r="317" spans="1:13" x14ac:dyDescent="0.25">
      <c r="A317" s="1">
        <v>43559</v>
      </c>
      <c r="B317">
        <v>17.459333000000001</v>
      </c>
      <c r="C317">
        <v>18.079999999999998</v>
      </c>
      <c r="D317">
        <v>17.372667</v>
      </c>
      <c r="E317">
        <v>17.851998999999999</v>
      </c>
      <c r="F317">
        <v>17.851998999999999</v>
      </c>
      <c r="G317">
        <v>355810500</v>
      </c>
      <c r="H317">
        <f t="shared" si="4"/>
        <v>-8.8507620623214128E-2</v>
      </c>
      <c r="K317" s="21"/>
      <c r="L317" s="21"/>
      <c r="M317" s="21"/>
    </row>
    <row r="318" spans="1:13" x14ac:dyDescent="0.25">
      <c r="A318" s="1">
        <v>43560</v>
      </c>
      <c r="B318">
        <v>17.990666999999998</v>
      </c>
      <c r="C318">
        <v>18.406668</v>
      </c>
      <c r="D318">
        <v>17.740666999999998</v>
      </c>
      <c r="E318">
        <v>18.330666999999998</v>
      </c>
      <c r="F318">
        <v>18.330666999999998</v>
      </c>
      <c r="G318">
        <v>195574500</v>
      </c>
      <c r="H318">
        <f t="shared" si="4"/>
        <v>3.0432663149273658E-2</v>
      </c>
      <c r="K318" s="21"/>
      <c r="L318" s="21"/>
      <c r="M318" s="21"/>
    </row>
    <row r="319" spans="1:13" x14ac:dyDescent="0.25">
      <c r="A319" s="1">
        <v>43563</v>
      </c>
      <c r="B319">
        <v>18.512667</v>
      </c>
      <c r="C319">
        <v>18.743998999999999</v>
      </c>
      <c r="D319">
        <v>18.029333000000001</v>
      </c>
      <c r="E319">
        <v>18.213332999999999</v>
      </c>
      <c r="F319">
        <v>18.213332999999999</v>
      </c>
      <c r="G319">
        <v>156156000</v>
      </c>
      <c r="H319">
        <f t="shared" si="4"/>
        <v>2.901504430046991E-2</v>
      </c>
      <c r="K319" s="21"/>
      <c r="L319" s="21"/>
      <c r="M319" s="21"/>
    </row>
    <row r="320" spans="1:13" x14ac:dyDescent="0.25">
      <c r="A320" s="1">
        <v>43564</v>
      </c>
      <c r="B320">
        <v>18.110001</v>
      </c>
      <c r="C320">
        <v>18.333331999999999</v>
      </c>
      <c r="D320">
        <v>17.974001000000001</v>
      </c>
      <c r="E320">
        <v>18.153998999999999</v>
      </c>
      <c r="F320">
        <v>18.153998999999999</v>
      </c>
      <c r="G320">
        <v>88560000</v>
      </c>
      <c r="H320">
        <f t="shared" si="4"/>
        <v>-2.1750836872936781E-2</v>
      </c>
      <c r="K320" s="21"/>
      <c r="L320" s="21"/>
      <c r="M320" s="21"/>
    </row>
    <row r="321" spans="1:13" x14ac:dyDescent="0.25">
      <c r="A321" s="1">
        <v>43565</v>
      </c>
      <c r="B321">
        <v>18.449332999999999</v>
      </c>
      <c r="C321">
        <v>18.558665999999999</v>
      </c>
      <c r="D321">
        <v>18.192667</v>
      </c>
      <c r="E321">
        <v>18.403998999999999</v>
      </c>
      <c r="F321">
        <v>18.403998999999999</v>
      </c>
      <c r="G321">
        <v>105919500</v>
      </c>
      <c r="H321">
        <f t="shared" si="4"/>
        <v>1.8737271190653101E-2</v>
      </c>
      <c r="K321" s="21"/>
      <c r="L321" s="21"/>
      <c r="M321" s="21"/>
    </row>
    <row r="322" spans="1:13" x14ac:dyDescent="0.25">
      <c r="A322" s="1">
        <v>43566</v>
      </c>
      <c r="B322">
        <v>17.886666999999999</v>
      </c>
      <c r="C322">
        <v>18.033332999999999</v>
      </c>
      <c r="D322">
        <v>17.706666999999999</v>
      </c>
      <c r="E322">
        <v>17.894666999999998</v>
      </c>
      <c r="F322">
        <v>17.894666999999998</v>
      </c>
      <c r="G322">
        <v>147538500</v>
      </c>
      <c r="H322">
        <f t="shared" si="4"/>
        <v>-3.0497904720999947E-2</v>
      </c>
      <c r="K322" s="21"/>
      <c r="L322" s="21"/>
      <c r="M322" s="21"/>
    </row>
    <row r="323" spans="1:13" x14ac:dyDescent="0.25">
      <c r="A323" s="1">
        <v>43567</v>
      </c>
      <c r="B323">
        <v>18.014668</v>
      </c>
      <c r="C323">
        <v>18.129999000000002</v>
      </c>
      <c r="D323">
        <v>17.788668000000001</v>
      </c>
      <c r="E323">
        <v>17.846665999999999</v>
      </c>
      <c r="F323">
        <v>17.846665999999999</v>
      </c>
      <c r="G323">
        <v>101190000</v>
      </c>
      <c r="H323">
        <f t="shared" si="4"/>
        <v>7.1562242423365485E-3</v>
      </c>
      <c r="K323" s="21"/>
      <c r="L323" s="21"/>
      <c r="M323" s="21"/>
    </row>
    <row r="324" spans="1:13" x14ac:dyDescent="0.25">
      <c r="A324" s="1">
        <v>43570</v>
      </c>
      <c r="B324">
        <v>17.908667000000001</v>
      </c>
      <c r="C324">
        <v>17.925332999999998</v>
      </c>
      <c r="D324">
        <v>17.242000999999998</v>
      </c>
      <c r="E324">
        <v>17.758666999999999</v>
      </c>
      <c r="F324">
        <v>17.758666999999999</v>
      </c>
      <c r="G324">
        <v>150579000</v>
      </c>
      <c r="H324">
        <f t="shared" ref="H324:H387" si="5">(B324-B323)/B323</f>
        <v>-5.8841495163829347E-3</v>
      </c>
      <c r="K324" s="21"/>
      <c r="L324" s="21"/>
      <c r="M324" s="21"/>
    </row>
    <row r="325" spans="1:13" x14ac:dyDescent="0.25">
      <c r="A325" s="1">
        <v>43571</v>
      </c>
      <c r="B325">
        <v>17.716667000000001</v>
      </c>
      <c r="C325">
        <v>18.333331999999999</v>
      </c>
      <c r="D325">
        <v>17.648001000000001</v>
      </c>
      <c r="E325">
        <v>18.224001000000001</v>
      </c>
      <c r="F325">
        <v>18.224001000000001</v>
      </c>
      <c r="G325">
        <v>109093500</v>
      </c>
      <c r="H325">
        <f t="shared" si="5"/>
        <v>-1.07210659509164E-2</v>
      </c>
      <c r="K325" s="21"/>
      <c r="L325" s="21"/>
      <c r="M325" s="21"/>
    </row>
    <row r="326" spans="1:13" x14ac:dyDescent="0.25">
      <c r="A326" s="1">
        <v>43572</v>
      </c>
      <c r="B326">
        <v>18.316668</v>
      </c>
      <c r="C326">
        <v>18.319331999999999</v>
      </c>
      <c r="D326">
        <v>17.902666</v>
      </c>
      <c r="E326">
        <v>18.082001000000002</v>
      </c>
      <c r="F326">
        <v>18.082001000000002</v>
      </c>
      <c r="G326">
        <v>76897500</v>
      </c>
      <c r="H326">
        <f t="shared" si="5"/>
        <v>3.386647161116698E-2</v>
      </c>
      <c r="K326" s="21"/>
      <c r="L326" s="21"/>
      <c r="M326" s="21"/>
    </row>
    <row r="327" spans="1:13" x14ac:dyDescent="0.25">
      <c r="A327" s="1">
        <v>43573</v>
      </c>
      <c r="B327">
        <v>18.082001000000002</v>
      </c>
      <c r="C327">
        <v>18.322666000000002</v>
      </c>
      <c r="D327">
        <v>17.983333999999999</v>
      </c>
      <c r="E327">
        <v>18.217333</v>
      </c>
      <c r="F327">
        <v>18.217333</v>
      </c>
      <c r="G327">
        <v>88144500</v>
      </c>
      <c r="H327">
        <f t="shared" si="5"/>
        <v>-1.2811664217531169E-2</v>
      </c>
      <c r="K327" s="21"/>
      <c r="L327" s="21"/>
      <c r="M327" s="21"/>
    </row>
    <row r="328" spans="1:13" x14ac:dyDescent="0.25">
      <c r="A328" s="1">
        <v>43577</v>
      </c>
      <c r="B328">
        <v>17.933332</v>
      </c>
      <c r="C328">
        <v>17.978666</v>
      </c>
      <c r="D328">
        <v>17.498667000000001</v>
      </c>
      <c r="E328">
        <v>17.516666000000001</v>
      </c>
      <c r="F328">
        <v>17.516666000000001</v>
      </c>
      <c r="G328">
        <v>182206500</v>
      </c>
      <c r="H328">
        <f t="shared" si="5"/>
        <v>-8.2219329597427691E-3</v>
      </c>
      <c r="K328" s="21"/>
      <c r="L328" s="21"/>
      <c r="M328" s="21"/>
    </row>
    <row r="329" spans="1:13" x14ac:dyDescent="0.25">
      <c r="A329" s="1">
        <v>43578</v>
      </c>
      <c r="B329">
        <v>17.343332</v>
      </c>
      <c r="C329">
        <v>17.706666999999999</v>
      </c>
      <c r="D329">
        <v>17.049999</v>
      </c>
      <c r="E329">
        <v>17.593332</v>
      </c>
      <c r="F329">
        <v>17.593332</v>
      </c>
      <c r="G329">
        <v>164158500</v>
      </c>
      <c r="H329">
        <f t="shared" si="5"/>
        <v>-3.2899630698857291E-2</v>
      </c>
      <c r="K329" s="21"/>
      <c r="L329" s="21"/>
      <c r="M329" s="21"/>
    </row>
    <row r="330" spans="1:13" x14ac:dyDescent="0.25">
      <c r="A330" s="1">
        <v>43579</v>
      </c>
      <c r="B330">
        <v>17.59</v>
      </c>
      <c r="C330">
        <v>17.687999999999999</v>
      </c>
      <c r="D330">
        <v>17.200001</v>
      </c>
      <c r="E330">
        <v>17.243998999999999</v>
      </c>
      <c r="F330">
        <v>17.243998999999999</v>
      </c>
      <c r="G330">
        <v>160912500</v>
      </c>
      <c r="H330">
        <f t="shared" si="5"/>
        <v>1.4222641877581521E-2</v>
      </c>
      <c r="K330" s="21"/>
      <c r="L330" s="21"/>
      <c r="M330" s="21"/>
    </row>
    <row r="331" spans="1:13" x14ac:dyDescent="0.25">
      <c r="A331" s="1">
        <v>43580</v>
      </c>
      <c r="B331">
        <v>17</v>
      </c>
      <c r="C331">
        <v>17.266666000000001</v>
      </c>
      <c r="D331">
        <v>16.404667</v>
      </c>
      <c r="E331">
        <v>16.508666999999999</v>
      </c>
      <c r="F331">
        <v>16.508666999999999</v>
      </c>
      <c r="G331">
        <v>327741000</v>
      </c>
      <c r="H331">
        <f t="shared" si="5"/>
        <v>-3.3541785105173388E-2</v>
      </c>
      <c r="K331" s="21"/>
      <c r="L331" s="21"/>
      <c r="M331" s="21"/>
    </row>
    <row r="332" spans="1:13" x14ac:dyDescent="0.25">
      <c r="A332" s="1">
        <v>43581</v>
      </c>
      <c r="B332">
        <v>16.433332</v>
      </c>
      <c r="C332">
        <v>16.445333000000002</v>
      </c>
      <c r="D332">
        <v>15.408666999999999</v>
      </c>
      <c r="E332">
        <v>15.676</v>
      </c>
      <c r="F332">
        <v>15.676</v>
      </c>
      <c r="G332">
        <v>335410500</v>
      </c>
      <c r="H332">
        <f t="shared" si="5"/>
        <v>-3.3333411764705882E-2</v>
      </c>
      <c r="K332" s="21"/>
      <c r="L332" s="21"/>
      <c r="M332" s="21"/>
    </row>
    <row r="333" spans="1:13" x14ac:dyDescent="0.25">
      <c r="A333" s="1">
        <v>43584</v>
      </c>
      <c r="B333">
        <v>15.724</v>
      </c>
      <c r="C333">
        <v>16.265332999999998</v>
      </c>
      <c r="D333">
        <v>15.478</v>
      </c>
      <c r="E333">
        <v>16.097999999999999</v>
      </c>
      <c r="F333">
        <v>16.097999999999999</v>
      </c>
      <c r="G333">
        <v>250717500</v>
      </c>
      <c r="H333">
        <f t="shared" si="5"/>
        <v>-4.3164222569105272E-2</v>
      </c>
      <c r="K333" s="21"/>
      <c r="L333" s="21"/>
      <c r="M333" s="21"/>
    </row>
    <row r="334" spans="1:13" x14ac:dyDescent="0.25">
      <c r="A334" s="1">
        <v>43585</v>
      </c>
      <c r="B334">
        <v>16.137333000000002</v>
      </c>
      <c r="C334">
        <v>16.280666</v>
      </c>
      <c r="D334">
        <v>15.8</v>
      </c>
      <c r="E334">
        <v>15.912667000000001</v>
      </c>
      <c r="F334">
        <v>15.912667000000001</v>
      </c>
      <c r="G334">
        <v>141969000</v>
      </c>
      <c r="H334">
        <f t="shared" si="5"/>
        <v>2.6286759094378116E-2</v>
      </c>
      <c r="K334" s="21"/>
      <c r="L334" s="21"/>
      <c r="M334" s="21"/>
    </row>
    <row r="335" spans="1:13" x14ac:dyDescent="0.25">
      <c r="A335" s="1">
        <v>43586</v>
      </c>
      <c r="B335">
        <v>15.923333</v>
      </c>
      <c r="C335">
        <v>16</v>
      </c>
      <c r="D335">
        <v>15.433332999999999</v>
      </c>
      <c r="E335">
        <v>15.600667</v>
      </c>
      <c r="F335">
        <v>15.600667</v>
      </c>
      <c r="G335">
        <v>160566000</v>
      </c>
      <c r="H335">
        <f t="shared" si="5"/>
        <v>-1.3261175189233696E-2</v>
      </c>
      <c r="K335" s="21"/>
      <c r="L335" s="21"/>
      <c r="M335" s="21"/>
    </row>
    <row r="336" spans="1:13" x14ac:dyDescent="0.25">
      <c r="A336" s="1">
        <v>43587</v>
      </c>
      <c r="B336">
        <v>16.367999999999999</v>
      </c>
      <c r="C336">
        <v>16.475332000000002</v>
      </c>
      <c r="D336">
        <v>15.848000000000001</v>
      </c>
      <c r="E336">
        <v>16.273333000000001</v>
      </c>
      <c r="F336">
        <v>16.273333000000001</v>
      </c>
      <c r="G336">
        <v>272389500</v>
      </c>
      <c r="H336">
        <f t="shared" si="5"/>
        <v>2.7925497758540817E-2</v>
      </c>
      <c r="K336" s="21"/>
      <c r="L336" s="21"/>
      <c r="M336" s="21"/>
    </row>
    <row r="337" spans="1:13" x14ac:dyDescent="0.25">
      <c r="A337" s="1">
        <v>43588</v>
      </c>
      <c r="B337">
        <v>16.257334</v>
      </c>
      <c r="C337">
        <v>17.107332</v>
      </c>
      <c r="D337">
        <v>16.232668</v>
      </c>
      <c r="E337">
        <v>17.002001</v>
      </c>
      <c r="F337">
        <v>17.002001</v>
      </c>
      <c r="G337">
        <v>355602000</v>
      </c>
      <c r="H337">
        <f t="shared" si="5"/>
        <v>-6.7611192570869007E-3</v>
      </c>
      <c r="K337" s="21"/>
      <c r="L337" s="21"/>
      <c r="M337" s="21"/>
    </row>
    <row r="338" spans="1:13" x14ac:dyDescent="0.25">
      <c r="A338" s="1">
        <v>43591</v>
      </c>
      <c r="B338">
        <v>16.667998999999998</v>
      </c>
      <c r="C338">
        <v>17.223333</v>
      </c>
      <c r="D338">
        <v>16.566668</v>
      </c>
      <c r="E338">
        <v>17.022666999999998</v>
      </c>
      <c r="F338">
        <v>17.022666999999998</v>
      </c>
      <c r="G338">
        <v>162508500</v>
      </c>
      <c r="H338">
        <f t="shared" si="5"/>
        <v>2.5260291755093305E-2</v>
      </c>
      <c r="K338" s="21"/>
      <c r="L338" s="21"/>
      <c r="M338" s="21"/>
    </row>
    <row r="339" spans="1:13" x14ac:dyDescent="0.25">
      <c r="A339" s="1">
        <v>43592</v>
      </c>
      <c r="B339">
        <v>17.120000999999998</v>
      </c>
      <c r="C339">
        <v>17.147333</v>
      </c>
      <c r="D339">
        <v>16.34</v>
      </c>
      <c r="E339">
        <v>16.470666999999999</v>
      </c>
      <c r="F339">
        <v>16.470666999999999</v>
      </c>
      <c r="G339">
        <v>151971000</v>
      </c>
      <c r="H339">
        <f t="shared" si="5"/>
        <v>2.7117952190901875E-2</v>
      </c>
      <c r="K339" s="21"/>
      <c r="L339" s="21"/>
      <c r="M339" s="21"/>
    </row>
    <row r="340" spans="1:13" x14ac:dyDescent="0.25">
      <c r="A340" s="1">
        <v>43593</v>
      </c>
      <c r="B340">
        <v>16.462667</v>
      </c>
      <c r="C340">
        <v>16.706666999999999</v>
      </c>
      <c r="D340">
        <v>16.280000999999999</v>
      </c>
      <c r="E340">
        <v>16.322666000000002</v>
      </c>
      <c r="F340">
        <v>16.322666000000002</v>
      </c>
      <c r="G340">
        <v>92646000</v>
      </c>
      <c r="H340">
        <f t="shared" si="5"/>
        <v>-3.8395675327355341E-2</v>
      </c>
      <c r="K340" s="21"/>
      <c r="L340" s="21"/>
      <c r="M340" s="21"/>
    </row>
    <row r="341" spans="1:13" x14ac:dyDescent="0.25">
      <c r="A341" s="1">
        <v>43594</v>
      </c>
      <c r="B341">
        <v>16.133333</v>
      </c>
      <c r="C341">
        <v>16.245332999999999</v>
      </c>
      <c r="D341">
        <v>15.795999999999999</v>
      </c>
      <c r="E341">
        <v>16.132000000000001</v>
      </c>
      <c r="F341">
        <v>16.132000000000001</v>
      </c>
      <c r="G341">
        <v>100671000</v>
      </c>
      <c r="H341">
        <f t="shared" si="5"/>
        <v>-2.0004899570646686E-2</v>
      </c>
      <c r="K341" s="21"/>
      <c r="L341" s="21"/>
      <c r="M341" s="21"/>
    </row>
    <row r="342" spans="1:13" x14ac:dyDescent="0.25">
      <c r="A342" s="1">
        <v>43595</v>
      </c>
      <c r="B342">
        <v>15.983333</v>
      </c>
      <c r="C342">
        <v>16.132667999999999</v>
      </c>
      <c r="D342">
        <v>15.734667</v>
      </c>
      <c r="E342">
        <v>15.968</v>
      </c>
      <c r="F342">
        <v>15.968</v>
      </c>
      <c r="G342">
        <v>105124500</v>
      </c>
      <c r="H342">
        <f t="shared" si="5"/>
        <v>-9.2975208532545851E-3</v>
      </c>
      <c r="K342" s="21"/>
      <c r="L342" s="21"/>
      <c r="M342" s="21"/>
    </row>
    <row r="343" spans="1:13" x14ac:dyDescent="0.25">
      <c r="A343" s="1">
        <v>43598</v>
      </c>
      <c r="B343">
        <v>15.467333</v>
      </c>
      <c r="C343">
        <v>15.497999999999999</v>
      </c>
      <c r="D343">
        <v>14.966666999999999</v>
      </c>
      <c r="E343">
        <v>15.134</v>
      </c>
      <c r="F343">
        <v>15.134</v>
      </c>
      <c r="G343">
        <v>162522000</v>
      </c>
      <c r="H343">
        <f t="shared" si="5"/>
        <v>-3.2283629453256087E-2</v>
      </c>
      <c r="K343" s="21"/>
      <c r="L343" s="21"/>
      <c r="M343" s="21"/>
    </row>
    <row r="344" spans="1:13" x14ac:dyDescent="0.25">
      <c r="A344" s="1">
        <v>43599</v>
      </c>
      <c r="B344">
        <v>15.286667</v>
      </c>
      <c r="C344">
        <v>15.633333</v>
      </c>
      <c r="D344">
        <v>15.2</v>
      </c>
      <c r="E344">
        <v>15.487333</v>
      </c>
      <c r="F344">
        <v>15.487333</v>
      </c>
      <c r="G344">
        <v>108786000</v>
      </c>
      <c r="H344">
        <f t="shared" si="5"/>
        <v>-1.1680488161727716E-2</v>
      </c>
      <c r="K344" s="21"/>
      <c r="L344" s="21"/>
      <c r="M344" s="21"/>
    </row>
    <row r="345" spans="1:13" x14ac:dyDescent="0.25">
      <c r="A345" s="1">
        <v>43600</v>
      </c>
      <c r="B345">
        <v>15.288</v>
      </c>
      <c r="C345">
        <v>15.496</v>
      </c>
      <c r="D345">
        <v>15.016667</v>
      </c>
      <c r="E345">
        <v>15.463333</v>
      </c>
      <c r="F345">
        <v>15.463333</v>
      </c>
      <c r="G345">
        <v>109440000</v>
      </c>
      <c r="H345">
        <f t="shared" si="5"/>
        <v>8.7200172542562396E-5</v>
      </c>
      <c r="K345" s="21"/>
      <c r="L345" s="21"/>
      <c r="M345" s="21"/>
    </row>
    <row r="346" spans="1:13" x14ac:dyDescent="0.25">
      <c r="A346" s="1">
        <v>43601</v>
      </c>
      <c r="B346">
        <v>15.299333000000001</v>
      </c>
      <c r="C346">
        <v>15.4</v>
      </c>
      <c r="D346">
        <v>15.1</v>
      </c>
      <c r="E346">
        <v>15.222</v>
      </c>
      <c r="F346">
        <v>15.222</v>
      </c>
      <c r="G346">
        <v>112249500</v>
      </c>
      <c r="H346">
        <f t="shared" si="5"/>
        <v>7.4130036630039775E-4</v>
      </c>
      <c r="K346" s="21"/>
      <c r="L346" s="21"/>
      <c r="M346" s="21"/>
    </row>
    <row r="347" spans="1:13" x14ac:dyDescent="0.25">
      <c r="A347" s="1">
        <v>43602</v>
      </c>
      <c r="B347">
        <v>14.797333</v>
      </c>
      <c r="C347">
        <v>14.816000000000001</v>
      </c>
      <c r="D347">
        <v>13.928000000000001</v>
      </c>
      <c r="E347">
        <v>14.068667</v>
      </c>
      <c r="F347">
        <v>14.068667</v>
      </c>
      <c r="G347">
        <v>266800500</v>
      </c>
      <c r="H347">
        <f t="shared" si="5"/>
        <v>-3.2811887943088799E-2</v>
      </c>
      <c r="K347" s="21"/>
      <c r="L347" s="21"/>
      <c r="M347" s="21"/>
    </row>
    <row r="348" spans="1:13" x14ac:dyDescent="0.25">
      <c r="A348" s="1">
        <v>43605</v>
      </c>
      <c r="B348">
        <v>13.52</v>
      </c>
      <c r="C348">
        <v>13.733333</v>
      </c>
      <c r="D348">
        <v>13.016667</v>
      </c>
      <c r="E348">
        <v>13.690666999999999</v>
      </c>
      <c r="F348">
        <v>13.690666999999999</v>
      </c>
      <c r="G348">
        <v>307893000</v>
      </c>
      <c r="H348">
        <f t="shared" si="5"/>
        <v>-8.6321839212512186E-2</v>
      </c>
      <c r="K348" s="21"/>
      <c r="L348" s="21"/>
      <c r="M348" s="21"/>
    </row>
    <row r="349" spans="1:13" x14ac:dyDescent="0.25">
      <c r="A349" s="1">
        <v>43606</v>
      </c>
      <c r="B349">
        <v>13.183999999999999</v>
      </c>
      <c r="C349">
        <v>13.826667</v>
      </c>
      <c r="D349">
        <v>13.069333</v>
      </c>
      <c r="E349">
        <v>13.672000000000001</v>
      </c>
      <c r="F349">
        <v>13.672000000000001</v>
      </c>
      <c r="G349">
        <v>270058500</v>
      </c>
      <c r="H349">
        <f t="shared" si="5"/>
        <v>-2.4852071005917183E-2</v>
      </c>
      <c r="K349" s="21"/>
      <c r="L349" s="21"/>
      <c r="M349" s="21"/>
    </row>
    <row r="350" spans="1:13" x14ac:dyDescent="0.25">
      <c r="A350" s="1">
        <v>43607</v>
      </c>
      <c r="B350">
        <v>13.273332999999999</v>
      </c>
      <c r="C350">
        <v>13.596</v>
      </c>
      <c r="D350">
        <v>12.785333</v>
      </c>
      <c r="E350">
        <v>12.848667000000001</v>
      </c>
      <c r="F350">
        <v>12.848667000000001</v>
      </c>
      <c r="G350">
        <v>280278000</v>
      </c>
      <c r="H350">
        <f t="shared" si="5"/>
        <v>6.7758646844660111E-3</v>
      </c>
      <c r="K350" s="21"/>
      <c r="L350" s="21"/>
      <c r="M350" s="21"/>
    </row>
    <row r="351" spans="1:13" x14ac:dyDescent="0.25">
      <c r="A351" s="1">
        <v>43608</v>
      </c>
      <c r="B351">
        <v>12.956</v>
      </c>
      <c r="C351">
        <v>13.298</v>
      </c>
      <c r="D351">
        <v>12.414667</v>
      </c>
      <c r="E351">
        <v>13.032667</v>
      </c>
      <c r="F351">
        <v>13.032667</v>
      </c>
      <c r="G351">
        <v>398206500</v>
      </c>
      <c r="H351">
        <f t="shared" si="5"/>
        <v>-2.3907559615960788E-2</v>
      </c>
      <c r="K351" s="21"/>
      <c r="L351" s="21"/>
      <c r="M351" s="21"/>
    </row>
    <row r="352" spans="1:13" x14ac:dyDescent="0.25">
      <c r="A352" s="1">
        <v>43609</v>
      </c>
      <c r="B352">
        <v>13.321999999999999</v>
      </c>
      <c r="C352">
        <v>13.332000000000001</v>
      </c>
      <c r="D352">
        <v>12.583333</v>
      </c>
      <c r="E352">
        <v>12.708667</v>
      </c>
      <c r="F352">
        <v>12.708667</v>
      </c>
      <c r="G352">
        <v>212049000</v>
      </c>
      <c r="H352">
        <f t="shared" si="5"/>
        <v>2.8249459709786946E-2</v>
      </c>
      <c r="K352" s="21"/>
      <c r="L352" s="21"/>
      <c r="M352" s="21"/>
    </row>
    <row r="353" spans="1:13" x14ac:dyDescent="0.25">
      <c r="A353" s="1">
        <v>43613</v>
      </c>
      <c r="B353">
        <v>12.746667</v>
      </c>
      <c r="C353">
        <v>13</v>
      </c>
      <c r="D353">
        <v>12.523332999999999</v>
      </c>
      <c r="E353">
        <v>12.58</v>
      </c>
      <c r="F353">
        <v>12.58</v>
      </c>
      <c r="G353">
        <v>154693500</v>
      </c>
      <c r="H353">
        <f t="shared" si="5"/>
        <v>-4.3186683681128872E-2</v>
      </c>
      <c r="K353" s="21"/>
      <c r="L353" s="21"/>
      <c r="M353" s="21"/>
    </row>
    <row r="354" spans="1:13" x14ac:dyDescent="0.25">
      <c r="A354" s="1">
        <v>43614</v>
      </c>
      <c r="B354">
        <v>12.473333</v>
      </c>
      <c r="C354">
        <v>12.826000000000001</v>
      </c>
      <c r="D354">
        <v>12.336</v>
      </c>
      <c r="E354">
        <v>12.657333</v>
      </c>
      <c r="F354">
        <v>12.657333</v>
      </c>
      <c r="G354">
        <v>179529000</v>
      </c>
      <c r="H354">
        <f t="shared" si="5"/>
        <v>-2.1443566384843991E-2</v>
      </c>
      <c r="K354" s="21"/>
      <c r="L354" s="21"/>
      <c r="M354" s="21"/>
    </row>
    <row r="355" spans="1:13" x14ac:dyDescent="0.25">
      <c r="A355" s="1">
        <v>43615</v>
      </c>
      <c r="B355">
        <v>12.583333</v>
      </c>
      <c r="C355">
        <v>12.817333</v>
      </c>
      <c r="D355">
        <v>12.468</v>
      </c>
      <c r="E355">
        <v>12.548</v>
      </c>
      <c r="F355">
        <v>12.548</v>
      </c>
      <c r="G355">
        <v>118897500</v>
      </c>
      <c r="H355">
        <f t="shared" si="5"/>
        <v>8.818813704404382E-3</v>
      </c>
      <c r="K355" s="21"/>
      <c r="L355" s="21"/>
      <c r="M355" s="21"/>
    </row>
    <row r="356" spans="1:13" x14ac:dyDescent="0.25">
      <c r="A356" s="1">
        <v>43616</v>
      </c>
      <c r="B356">
        <v>12.34</v>
      </c>
      <c r="C356">
        <v>12.661333000000001</v>
      </c>
      <c r="D356">
        <v>12.273332999999999</v>
      </c>
      <c r="E356">
        <v>12.343999999999999</v>
      </c>
      <c r="F356">
        <v>12.343999999999999</v>
      </c>
      <c r="G356">
        <v>156100500</v>
      </c>
      <c r="H356">
        <f t="shared" si="5"/>
        <v>-1.9337722366562168E-2</v>
      </c>
      <c r="K356" s="21"/>
      <c r="L356" s="21"/>
      <c r="M356" s="21"/>
    </row>
    <row r="357" spans="1:13" x14ac:dyDescent="0.25">
      <c r="A357" s="1">
        <v>43619</v>
      </c>
      <c r="B357">
        <v>12.367333</v>
      </c>
      <c r="C357">
        <v>12.445333</v>
      </c>
      <c r="D357">
        <v>11.799333000000001</v>
      </c>
      <c r="E357">
        <v>11.931333</v>
      </c>
      <c r="F357">
        <v>11.931333</v>
      </c>
      <c r="G357">
        <v>195966000</v>
      </c>
      <c r="H357">
        <f t="shared" si="5"/>
        <v>2.2149918962723254E-3</v>
      </c>
      <c r="K357" s="21"/>
      <c r="L357" s="21"/>
      <c r="M357" s="21"/>
    </row>
    <row r="358" spans="1:13" x14ac:dyDescent="0.25">
      <c r="A358" s="1">
        <v>43620</v>
      </c>
      <c r="B358">
        <v>12.073333</v>
      </c>
      <c r="C358">
        <v>12.932</v>
      </c>
      <c r="D358">
        <v>11.974</v>
      </c>
      <c r="E358">
        <v>12.906667000000001</v>
      </c>
      <c r="F358">
        <v>12.906667000000001</v>
      </c>
      <c r="G358">
        <v>207112500</v>
      </c>
      <c r="H358">
        <f t="shared" si="5"/>
        <v>-2.3772304020600113E-2</v>
      </c>
      <c r="K358" s="21"/>
      <c r="L358" s="21"/>
      <c r="M358" s="21"/>
    </row>
    <row r="359" spans="1:13" x14ac:dyDescent="0.25">
      <c r="A359" s="1">
        <v>43621</v>
      </c>
      <c r="B359">
        <v>13.245333</v>
      </c>
      <c r="C359">
        <v>13.418666999999999</v>
      </c>
      <c r="D359">
        <v>12.79</v>
      </c>
      <c r="E359">
        <v>13.106</v>
      </c>
      <c r="F359">
        <v>13.106</v>
      </c>
      <c r="G359">
        <v>202662000</v>
      </c>
      <c r="H359">
        <f t="shared" si="5"/>
        <v>9.7073442768455129E-2</v>
      </c>
      <c r="K359" s="21"/>
      <c r="L359" s="21"/>
      <c r="M359" s="21"/>
    </row>
    <row r="360" spans="1:13" x14ac:dyDescent="0.25">
      <c r="A360" s="1">
        <v>43622</v>
      </c>
      <c r="B360">
        <v>13.629333000000001</v>
      </c>
      <c r="C360">
        <v>14.066667000000001</v>
      </c>
      <c r="D360">
        <v>13.453333000000001</v>
      </c>
      <c r="E360">
        <v>13.73</v>
      </c>
      <c r="F360">
        <v>13.73</v>
      </c>
      <c r="G360">
        <v>303633000</v>
      </c>
      <c r="H360">
        <f t="shared" si="5"/>
        <v>2.8991343592494074E-2</v>
      </c>
      <c r="K360" s="21"/>
      <c r="L360" s="21"/>
      <c r="M360" s="21"/>
    </row>
    <row r="361" spans="1:13" x14ac:dyDescent="0.25">
      <c r="A361" s="1">
        <v>43623</v>
      </c>
      <c r="B361">
        <v>13.666667</v>
      </c>
      <c r="C361">
        <v>14.055999999999999</v>
      </c>
      <c r="D361">
        <v>13.566667000000001</v>
      </c>
      <c r="E361">
        <v>13.633333</v>
      </c>
      <c r="F361">
        <v>13.633333</v>
      </c>
      <c r="G361">
        <v>240052500</v>
      </c>
      <c r="H361">
        <f t="shared" si="5"/>
        <v>2.7392389634914292E-3</v>
      </c>
      <c r="K361" s="21"/>
      <c r="L361" s="21"/>
      <c r="M361" s="21"/>
    </row>
    <row r="362" spans="1:13" x14ac:dyDescent="0.25">
      <c r="A362" s="1">
        <v>43626</v>
      </c>
      <c r="B362">
        <v>14.016667</v>
      </c>
      <c r="C362">
        <v>14.462667</v>
      </c>
      <c r="D362">
        <v>13.933999999999999</v>
      </c>
      <c r="E362">
        <v>14.192</v>
      </c>
      <c r="F362">
        <v>14.192</v>
      </c>
      <c r="G362">
        <v>158775000</v>
      </c>
      <c r="H362">
        <f t="shared" si="5"/>
        <v>2.5609755472932767E-2</v>
      </c>
      <c r="K362" s="21"/>
      <c r="L362" s="21"/>
      <c r="M362" s="21"/>
    </row>
    <row r="363" spans="1:13" x14ac:dyDescent="0.25">
      <c r="A363" s="1">
        <v>43627</v>
      </c>
      <c r="B363">
        <v>14.609332999999999</v>
      </c>
      <c r="C363">
        <v>14.726667000000001</v>
      </c>
      <c r="D363">
        <v>14.233333</v>
      </c>
      <c r="E363">
        <v>14.473333</v>
      </c>
      <c r="F363">
        <v>14.473333</v>
      </c>
      <c r="G363">
        <v>174802500</v>
      </c>
      <c r="H363">
        <f t="shared" si="5"/>
        <v>4.2282947864852573E-2</v>
      </c>
      <c r="K363" s="21"/>
      <c r="L363" s="21"/>
      <c r="M363" s="21"/>
    </row>
    <row r="364" spans="1:13" x14ac:dyDescent="0.25">
      <c r="A364" s="1">
        <v>43628</v>
      </c>
      <c r="B364">
        <v>14.863333000000001</v>
      </c>
      <c r="C364">
        <v>14.891999999999999</v>
      </c>
      <c r="D364">
        <v>13.933332999999999</v>
      </c>
      <c r="E364">
        <v>13.950666999999999</v>
      </c>
      <c r="F364">
        <v>13.950666999999999</v>
      </c>
      <c r="G364">
        <v>227962500</v>
      </c>
      <c r="H364">
        <f t="shared" si="5"/>
        <v>1.7386146239530671E-2</v>
      </c>
      <c r="K364" s="21"/>
      <c r="L364" s="21"/>
      <c r="M364" s="21"/>
    </row>
    <row r="365" spans="1:13" x14ac:dyDescent="0.25">
      <c r="A365" s="1">
        <v>43629</v>
      </c>
      <c r="B365">
        <v>14.025333</v>
      </c>
      <c r="C365">
        <v>14.326667</v>
      </c>
      <c r="D365">
        <v>13.834</v>
      </c>
      <c r="E365">
        <v>14.260667</v>
      </c>
      <c r="F365">
        <v>14.260667</v>
      </c>
      <c r="G365">
        <v>122524500</v>
      </c>
      <c r="H365">
        <f t="shared" si="5"/>
        <v>-5.6380355603955108E-2</v>
      </c>
      <c r="K365" s="21"/>
      <c r="L365" s="21"/>
      <c r="M365" s="21"/>
    </row>
    <row r="366" spans="1:13" x14ac:dyDescent="0.25">
      <c r="A366" s="1">
        <v>43630</v>
      </c>
      <c r="B366">
        <v>14.083333</v>
      </c>
      <c r="C366">
        <v>14.443333000000001</v>
      </c>
      <c r="D366">
        <v>14.026667</v>
      </c>
      <c r="E366">
        <v>14.327999999999999</v>
      </c>
      <c r="F366">
        <v>14.327999999999999</v>
      </c>
      <c r="G366">
        <v>111501000</v>
      </c>
      <c r="H366">
        <f t="shared" si="5"/>
        <v>4.1353741832724994E-3</v>
      </c>
      <c r="K366" s="21"/>
      <c r="L366" s="21"/>
      <c r="M366" s="21"/>
    </row>
    <row r="367" spans="1:13" x14ac:dyDescent="0.25">
      <c r="A367" s="1">
        <v>43633</v>
      </c>
      <c r="B367">
        <v>14.365333</v>
      </c>
      <c r="C367">
        <v>15.133333</v>
      </c>
      <c r="D367">
        <v>14.284667000000001</v>
      </c>
      <c r="E367">
        <v>15.002000000000001</v>
      </c>
      <c r="F367">
        <v>15.002000000000001</v>
      </c>
      <c r="G367">
        <v>184752000</v>
      </c>
      <c r="H367">
        <f t="shared" si="5"/>
        <v>2.0023669112986253E-2</v>
      </c>
      <c r="K367" s="21"/>
      <c r="L367" s="21"/>
      <c r="M367" s="21"/>
    </row>
    <row r="368" spans="1:13" x14ac:dyDescent="0.25">
      <c r="A368" s="1">
        <v>43634</v>
      </c>
      <c r="B368">
        <v>15.247999999999999</v>
      </c>
      <c r="C368">
        <v>15.649333</v>
      </c>
      <c r="D368">
        <v>14.837332999999999</v>
      </c>
      <c r="E368">
        <v>14.982666999999999</v>
      </c>
      <c r="F368">
        <v>14.982666999999999</v>
      </c>
      <c r="G368">
        <v>190737000</v>
      </c>
      <c r="H368">
        <f t="shared" si="5"/>
        <v>6.1444242190556921E-2</v>
      </c>
      <c r="K368" s="21"/>
      <c r="L368" s="21"/>
      <c r="M368" s="21"/>
    </row>
    <row r="369" spans="1:13" x14ac:dyDescent="0.25">
      <c r="A369" s="1">
        <v>43635</v>
      </c>
      <c r="B369">
        <v>15.007332999999999</v>
      </c>
      <c r="C369">
        <v>15.184666999999999</v>
      </c>
      <c r="D369">
        <v>14.737333</v>
      </c>
      <c r="E369">
        <v>15.095333</v>
      </c>
      <c r="F369">
        <v>15.095333</v>
      </c>
      <c r="G369">
        <v>98626500</v>
      </c>
      <c r="H369">
        <f t="shared" si="5"/>
        <v>-1.5783512591815332E-2</v>
      </c>
      <c r="K369" s="21"/>
      <c r="L369" s="21"/>
      <c r="M369" s="21"/>
    </row>
    <row r="370" spans="1:13" x14ac:dyDescent="0.25">
      <c r="A370" s="1">
        <v>43636</v>
      </c>
      <c r="B370">
        <v>14.866667</v>
      </c>
      <c r="C370">
        <v>15.126666999999999</v>
      </c>
      <c r="D370">
        <v>14.423333</v>
      </c>
      <c r="E370">
        <v>14.641332999999999</v>
      </c>
      <c r="F370">
        <v>14.641332999999999</v>
      </c>
      <c r="G370">
        <v>177952500</v>
      </c>
      <c r="H370">
        <f t="shared" si="5"/>
        <v>-9.3731511121929213E-3</v>
      </c>
      <c r="K370" s="21"/>
      <c r="L370" s="21"/>
      <c r="M370" s="21"/>
    </row>
    <row r="371" spans="1:13" x14ac:dyDescent="0.25">
      <c r="A371" s="1">
        <v>43637</v>
      </c>
      <c r="B371">
        <v>14.414667</v>
      </c>
      <c r="C371">
        <v>14.811999999999999</v>
      </c>
      <c r="D371">
        <v>14.366667</v>
      </c>
      <c r="E371">
        <v>14.790666999999999</v>
      </c>
      <c r="F371">
        <v>14.790666999999999</v>
      </c>
      <c r="G371">
        <v>123031500</v>
      </c>
      <c r="H371">
        <f t="shared" si="5"/>
        <v>-3.0403586762251415E-2</v>
      </c>
      <c r="K371" s="21"/>
      <c r="L371" s="21"/>
      <c r="M371" s="21"/>
    </row>
    <row r="372" spans="1:13" x14ac:dyDescent="0.25">
      <c r="A372" s="1">
        <v>43640</v>
      </c>
      <c r="B372">
        <v>14.882667</v>
      </c>
      <c r="C372">
        <v>15.057333</v>
      </c>
      <c r="D372">
        <v>14.734667</v>
      </c>
      <c r="E372">
        <v>14.909333</v>
      </c>
      <c r="F372">
        <v>14.909333</v>
      </c>
      <c r="G372">
        <v>86262000</v>
      </c>
      <c r="H372">
        <f t="shared" si="5"/>
        <v>3.2466931077908351E-2</v>
      </c>
      <c r="K372" s="21"/>
      <c r="L372" s="21"/>
      <c r="M372" s="21"/>
    </row>
    <row r="373" spans="1:13" x14ac:dyDescent="0.25">
      <c r="A373" s="1">
        <v>43641</v>
      </c>
      <c r="B373">
        <v>14.959333000000001</v>
      </c>
      <c r="C373">
        <v>15.022667</v>
      </c>
      <c r="D373">
        <v>14.632667</v>
      </c>
      <c r="E373">
        <v>14.650667</v>
      </c>
      <c r="F373">
        <v>14.650667</v>
      </c>
      <c r="G373">
        <v>92731500</v>
      </c>
      <c r="H373">
        <f t="shared" si="5"/>
        <v>5.1513616477477618E-3</v>
      </c>
      <c r="K373" s="21"/>
      <c r="L373" s="21"/>
      <c r="M373" s="21"/>
    </row>
    <row r="374" spans="1:13" x14ac:dyDescent="0.25">
      <c r="A374" s="1">
        <v>43642</v>
      </c>
      <c r="B374">
        <v>14.687333000000001</v>
      </c>
      <c r="C374">
        <v>15.148667</v>
      </c>
      <c r="D374">
        <v>14.54</v>
      </c>
      <c r="E374">
        <v>14.618</v>
      </c>
      <c r="F374">
        <v>14.618</v>
      </c>
      <c r="G374">
        <v>127608000</v>
      </c>
      <c r="H374">
        <f t="shared" si="5"/>
        <v>-1.8182628864535619E-2</v>
      </c>
      <c r="K374" s="21"/>
      <c r="L374" s="21"/>
      <c r="M374" s="21"/>
    </row>
    <row r="375" spans="1:13" x14ac:dyDescent="0.25">
      <c r="A375" s="1">
        <v>43643</v>
      </c>
      <c r="B375">
        <v>14.63</v>
      </c>
      <c r="C375">
        <v>14.86</v>
      </c>
      <c r="D375">
        <v>14.49</v>
      </c>
      <c r="E375">
        <v>14.856</v>
      </c>
      <c r="F375">
        <v>14.856</v>
      </c>
      <c r="G375">
        <v>95095500</v>
      </c>
      <c r="H375">
        <f t="shared" si="5"/>
        <v>-3.9035677886516125E-3</v>
      </c>
      <c r="K375" s="21"/>
      <c r="L375" s="21"/>
      <c r="M375" s="21"/>
    </row>
    <row r="376" spans="1:13" x14ac:dyDescent="0.25">
      <c r="A376" s="1">
        <v>43644</v>
      </c>
      <c r="B376">
        <v>14.732666999999999</v>
      </c>
      <c r="C376">
        <v>15.011333</v>
      </c>
      <c r="D376">
        <v>14.72</v>
      </c>
      <c r="E376">
        <v>14.897333</v>
      </c>
      <c r="F376">
        <v>14.897333</v>
      </c>
      <c r="G376">
        <v>102771000</v>
      </c>
      <c r="H376">
        <f t="shared" si="5"/>
        <v>7.0175666438823314E-3</v>
      </c>
      <c r="K376" s="21"/>
      <c r="L376" s="21"/>
      <c r="M376" s="21"/>
    </row>
    <row r="377" spans="1:13" x14ac:dyDescent="0.25">
      <c r="A377" s="1">
        <v>43647</v>
      </c>
      <c r="B377">
        <v>15.347333000000001</v>
      </c>
      <c r="C377">
        <v>15.54</v>
      </c>
      <c r="D377">
        <v>15.085333</v>
      </c>
      <c r="E377">
        <v>15.144667</v>
      </c>
      <c r="F377">
        <v>15.144667</v>
      </c>
      <c r="G377">
        <v>123201000</v>
      </c>
      <c r="H377">
        <f t="shared" si="5"/>
        <v>4.1721298662353634E-2</v>
      </c>
      <c r="K377" s="21"/>
      <c r="L377" s="21"/>
      <c r="M377" s="21"/>
    </row>
    <row r="378" spans="1:13" x14ac:dyDescent="0.25">
      <c r="A378" s="1">
        <v>43648</v>
      </c>
      <c r="B378">
        <v>15.259333</v>
      </c>
      <c r="C378">
        <v>15.276667</v>
      </c>
      <c r="D378">
        <v>14.814667</v>
      </c>
      <c r="E378">
        <v>14.97</v>
      </c>
      <c r="F378">
        <v>14.97</v>
      </c>
      <c r="G378">
        <v>138885000</v>
      </c>
      <c r="H378">
        <f t="shared" si="5"/>
        <v>-5.7338952637569643E-3</v>
      </c>
      <c r="K378" s="21"/>
      <c r="L378" s="21"/>
      <c r="M378" s="21"/>
    </row>
    <row r="379" spans="1:13" x14ac:dyDescent="0.25">
      <c r="A379" s="1">
        <v>43649</v>
      </c>
      <c r="B379">
        <v>15.959333000000001</v>
      </c>
      <c r="C379">
        <v>16.104668</v>
      </c>
      <c r="D379">
        <v>15.634</v>
      </c>
      <c r="E379">
        <v>15.66</v>
      </c>
      <c r="F379">
        <v>15.66</v>
      </c>
      <c r="G379">
        <v>213016500</v>
      </c>
      <c r="H379">
        <f t="shared" si="5"/>
        <v>4.5873564722652103E-2</v>
      </c>
      <c r="K379" s="21"/>
      <c r="L379" s="21"/>
      <c r="M379" s="21"/>
    </row>
    <row r="380" spans="1:13" x14ac:dyDescent="0.25">
      <c r="A380" s="1">
        <v>43651</v>
      </c>
      <c r="B380">
        <v>15.638</v>
      </c>
      <c r="C380">
        <v>15.696667</v>
      </c>
      <c r="D380">
        <v>15.386666999999999</v>
      </c>
      <c r="E380">
        <v>15.54</v>
      </c>
      <c r="F380">
        <v>15.54</v>
      </c>
      <c r="G380">
        <v>105985500</v>
      </c>
      <c r="H380">
        <f t="shared" si="5"/>
        <v>-2.0134488076663414E-2</v>
      </c>
      <c r="K380" s="21"/>
      <c r="L380" s="21"/>
      <c r="M380" s="21"/>
    </row>
    <row r="381" spans="1:13" x14ac:dyDescent="0.25">
      <c r="A381" s="1">
        <v>43654</v>
      </c>
      <c r="B381">
        <v>15.416</v>
      </c>
      <c r="C381">
        <v>15.483333</v>
      </c>
      <c r="D381">
        <v>15.244</v>
      </c>
      <c r="E381">
        <v>15.356</v>
      </c>
      <c r="F381">
        <v>15.356</v>
      </c>
      <c r="G381">
        <v>88207500</v>
      </c>
      <c r="H381">
        <f t="shared" si="5"/>
        <v>-1.4196188770942546E-2</v>
      </c>
      <c r="K381" s="21"/>
      <c r="L381" s="21"/>
      <c r="M381" s="21"/>
    </row>
    <row r="382" spans="1:13" x14ac:dyDescent="0.25">
      <c r="A382" s="1">
        <v>43655</v>
      </c>
      <c r="B382">
        <v>15.264666999999999</v>
      </c>
      <c r="C382">
        <v>15.4</v>
      </c>
      <c r="D382">
        <v>15.151999999999999</v>
      </c>
      <c r="E382">
        <v>15.337332999999999</v>
      </c>
      <c r="F382">
        <v>15.337332999999999</v>
      </c>
      <c r="G382">
        <v>92862000</v>
      </c>
      <c r="H382">
        <f t="shared" si="5"/>
        <v>-9.8166190970421022E-3</v>
      </c>
      <c r="K382" s="21"/>
      <c r="L382" s="21"/>
      <c r="M382" s="21"/>
    </row>
    <row r="383" spans="1:13" x14ac:dyDescent="0.25">
      <c r="A383" s="1">
        <v>43656</v>
      </c>
      <c r="B383">
        <v>15.61</v>
      </c>
      <c r="C383">
        <v>15.929333</v>
      </c>
      <c r="D383">
        <v>15.542667</v>
      </c>
      <c r="E383">
        <v>15.928000000000001</v>
      </c>
      <c r="F383">
        <v>15.928000000000001</v>
      </c>
      <c r="G383">
        <v>137185500</v>
      </c>
      <c r="H383">
        <f t="shared" si="5"/>
        <v>2.2623028723784157E-2</v>
      </c>
      <c r="K383" s="21"/>
      <c r="L383" s="21"/>
      <c r="M383" s="21"/>
    </row>
    <row r="384" spans="1:13" x14ac:dyDescent="0.25">
      <c r="A384" s="1">
        <v>43657</v>
      </c>
      <c r="B384">
        <v>15.875999999999999</v>
      </c>
      <c r="C384">
        <v>16.100000000000001</v>
      </c>
      <c r="D384">
        <v>15.72</v>
      </c>
      <c r="E384">
        <v>15.906667000000001</v>
      </c>
      <c r="F384">
        <v>15.906667000000001</v>
      </c>
      <c r="G384">
        <v>112716000</v>
      </c>
      <c r="H384">
        <f t="shared" si="5"/>
        <v>1.7040358744394621E-2</v>
      </c>
      <c r="K384" s="21"/>
      <c r="L384" s="21"/>
      <c r="M384" s="21"/>
    </row>
    <row r="385" spans="1:13" x14ac:dyDescent="0.25">
      <c r="A385" s="1">
        <v>43658</v>
      </c>
      <c r="B385">
        <v>15.983333</v>
      </c>
      <c r="C385">
        <v>16.358667000000001</v>
      </c>
      <c r="D385">
        <v>15.980667</v>
      </c>
      <c r="E385">
        <v>16.338667000000001</v>
      </c>
      <c r="F385">
        <v>16.338667000000001</v>
      </c>
      <c r="G385">
        <v>138007500</v>
      </c>
      <c r="H385">
        <f t="shared" si="5"/>
        <v>6.760707986898499E-3</v>
      </c>
      <c r="K385" s="21"/>
      <c r="L385" s="21"/>
      <c r="M385" s="21"/>
    </row>
    <row r="386" spans="1:13" x14ac:dyDescent="0.25">
      <c r="A386" s="1">
        <v>43661</v>
      </c>
      <c r="B386">
        <v>16.533332999999999</v>
      </c>
      <c r="C386">
        <v>16.961331999999999</v>
      </c>
      <c r="D386">
        <v>16.323999000000001</v>
      </c>
      <c r="E386">
        <v>16.899999999999999</v>
      </c>
      <c r="F386">
        <v>16.899999999999999</v>
      </c>
      <c r="G386">
        <v>165001500</v>
      </c>
      <c r="H386">
        <f t="shared" si="5"/>
        <v>3.4410845347462818E-2</v>
      </c>
      <c r="K386" s="21"/>
      <c r="L386" s="21"/>
      <c r="M386" s="21"/>
    </row>
    <row r="387" spans="1:13" x14ac:dyDescent="0.25">
      <c r="A387" s="1">
        <v>43662</v>
      </c>
      <c r="B387">
        <v>16.620000999999998</v>
      </c>
      <c r="C387">
        <v>16.902000000000001</v>
      </c>
      <c r="D387">
        <v>16.528666999999999</v>
      </c>
      <c r="E387">
        <v>16.825333000000001</v>
      </c>
      <c r="F387">
        <v>16.825333000000001</v>
      </c>
      <c r="G387">
        <v>122235000</v>
      </c>
      <c r="H387">
        <f t="shared" si="5"/>
        <v>5.2420162347180405E-3</v>
      </c>
      <c r="K387" s="21"/>
      <c r="L387" s="21"/>
      <c r="M387" s="21"/>
    </row>
    <row r="388" spans="1:13" x14ac:dyDescent="0.25">
      <c r="A388" s="1">
        <v>43663</v>
      </c>
      <c r="B388">
        <v>17.044665999999999</v>
      </c>
      <c r="C388">
        <v>17.220666999999999</v>
      </c>
      <c r="D388">
        <v>16.889999</v>
      </c>
      <c r="E388">
        <v>16.990666999999998</v>
      </c>
      <c r="F388">
        <v>16.990666999999998</v>
      </c>
      <c r="G388">
        <v>146470500</v>
      </c>
      <c r="H388">
        <f t="shared" ref="H388:H451" si="6">(B388-B387)/B387</f>
        <v>2.5551442505930114E-2</v>
      </c>
      <c r="K388" s="21"/>
      <c r="L388" s="21"/>
      <c r="M388" s="21"/>
    </row>
    <row r="389" spans="1:13" x14ac:dyDescent="0.25">
      <c r="A389" s="1">
        <v>43664</v>
      </c>
      <c r="B389">
        <v>17.003332</v>
      </c>
      <c r="C389">
        <v>17.049999</v>
      </c>
      <c r="D389">
        <v>16.792667000000002</v>
      </c>
      <c r="E389">
        <v>16.902666</v>
      </c>
      <c r="F389">
        <v>16.902666</v>
      </c>
      <c r="G389">
        <v>71379000</v>
      </c>
      <c r="H389">
        <f t="shared" si="6"/>
        <v>-2.4250401855923191E-3</v>
      </c>
      <c r="K389" s="21"/>
      <c r="L389" s="21"/>
      <c r="M389" s="21"/>
    </row>
    <row r="390" spans="1:13" x14ac:dyDescent="0.25">
      <c r="A390" s="1">
        <v>43665</v>
      </c>
      <c r="B390">
        <v>17.045999999999999</v>
      </c>
      <c r="C390">
        <v>17.330666999999998</v>
      </c>
      <c r="D390">
        <v>16.974667</v>
      </c>
      <c r="E390">
        <v>17.212</v>
      </c>
      <c r="F390">
        <v>17.212</v>
      </c>
      <c r="G390">
        <v>105726000</v>
      </c>
      <c r="H390">
        <f t="shared" si="6"/>
        <v>2.5093905124006894E-3</v>
      </c>
      <c r="K390" s="21"/>
      <c r="L390" s="21"/>
      <c r="M390" s="21"/>
    </row>
    <row r="391" spans="1:13" x14ac:dyDescent="0.25">
      <c r="A391" s="1">
        <v>43668</v>
      </c>
      <c r="B391">
        <v>17.25</v>
      </c>
      <c r="C391">
        <v>17.476666999999999</v>
      </c>
      <c r="D391">
        <v>16.945999</v>
      </c>
      <c r="E391">
        <v>17.045334</v>
      </c>
      <c r="F391">
        <v>17.045334</v>
      </c>
      <c r="G391">
        <v>102636000</v>
      </c>
      <c r="H391">
        <f t="shared" si="6"/>
        <v>1.1967617036254877E-2</v>
      </c>
      <c r="K391" s="21"/>
      <c r="L391" s="21"/>
      <c r="M391" s="21"/>
    </row>
    <row r="392" spans="1:13" x14ac:dyDescent="0.25">
      <c r="A392" s="1">
        <v>43669</v>
      </c>
      <c r="B392">
        <v>17.114000000000001</v>
      </c>
      <c r="C392">
        <v>17.365334000000001</v>
      </c>
      <c r="D392">
        <v>16.966667000000001</v>
      </c>
      <c r="E392">
        <v>17.344667000000001</v>
      </c>
      <c r="F392">
        <v>17.344667000000001</v>
      </c>
      <c r="G392">
        <v>75346500</v>
      </c>
      <c r="H392">
        <f t="shared" si="6"/>
        <v>-7.8840579710144475E-3</v>
      </c>
      <c r="K392" s="21"/>
      <c r="L392" s="21"/>
      <c r="M392" s="21"/>
    </row>
    <row r="393" spans="1:13" x14ac:dyDescent="0.25">
      <c r="A393" s="1">
        <v>43670</v>
      </c>
      <c r="B393">
        <v>17.277999999999999</v>
      </c>
      <c r="C393">
        <v>17.738001000000001</v>
      </c>
      <c r="D393">
        <v>17.210667000000001</v>
      </c>
      <c r="E393">
        <v>17.658667000000001</v>
      </c>
      <c r="F393">
        <v>17.658667000000001</v>
      </c>
      <c r="G393">
        <v>166092000</v>
      </c>
      <c r="H393">
        <f t="shared" si="6"/>
        <v>9.5827977094774999E-3</v>
      </c>
      <c r="K393" s="21"/>
      <c r="L393" s="21"/>
      <c r="M393" s="21"/>
    </row>
    <row r="394" spans="1:13" x14ac:dyDescent="0.25">
      <c r="A394" s="1">
        <v>43671</v>
      </c>
      <c r="B394">
        <v>15.566667000000001</v>
      </c>
      <c r="C394">
        <v>15.633333</v>
      </c>
      <c r="D394">
        <v>15.036667</v>
      </c>
      <c r="E394">
        <v>15.254667</v>
      </c>
      <c r="F394">
        <v>15.254667</v>
      </c>
      <c r="G394">
        <v>336274500</v>
      </c>
      <c r="H394">
        <f t="shared" si="6"/>
        <v>-9.904693830304423E-2</v>
      </c>
      <c r="K394" s="21"/>
      <c r="L394" s="21"/>
      <c r="M394" s="21"/>
    </row>
    <row r="395" spans="1:13" x14ac:dyDescent="0.25">
      <c r="A395" s="1">
        <v>43672</v>
      </c>
      <c r="B395">
        <v>15.128</v>
      </c>
      <c r="C395">
        <v>15.350667</v>
      </c>
      <c r="D395">
        <v>14.816667000000001</v>
      </c>
      <c r="E395">
        <v>15.202667</v>
      </c>
      <c r="F395">
        <v>15.202667</v>
      </c>
      <c r="G395">
        <v>150415500</v>
      </c>
      <c r="H395">
        <f t="shared" si="6"/>
        <v>-2.817989233019506E-2</v>
      </c>
      <c r="K395" s="21"/>
      <c r="L395" s="21"/>
      <c r="M395" s="21"/>
    </row>
    <row r="396" spans="1:13" x14ac:dyDescent="0.25">
      <c r="A396" s="1">
        <v>43675</v>
      </c>
      <c r="B396">
        <v>15.139333000000001</v>
      </c>
      <c r="C396">
        <v>15.729333</v>
      </c>
      <c r="D396">
        <v>15.068667</v>
      </c>
      <c r="E396">
        <v>15.718</v>
      </c>
      <c r="F396">
        <v>15.718</v>
      </c>
      <c r="G396">
        <v>139099500</v>
      </c>
      <c r="H396">
        <f t="shared" si="6"/>
        <v>7.4914066631415134E-4</v>
      </c>
      <c r="K396" s="21"/>
      <c r="L396" s="21"/>
      <c r="M396" s="21"/>
    </row>
    <row r="397" spans="1:13" x14ac:dyDescent="0.25">
      <c r="A397" s="1">
        <v>43676</v>
      </c>
      <c r="B397">
        <v>15.526667</v>
      </c>
      <c r="C397">
        <v>16.224001000000001</v>
      </c>
      <c r="D397">
        <v>15.478667</v>
      </c>
      <c r="E397">
        <v>16.150666999999999</v>
      </c>
      <c r="F397">
        <v>16.150666999999999</v>
      </c>
      <c r="G397">
        <v>121635000</v>
      </c>
      <c r="H397">
        <f t="shared" si="6"/>
        <v>2.5584614592994232E-2</v>
      </c>
      <c r="K397" s="21"/>
      <c r="L397" s="21"/>
      <c r="M397" s="21"/>
    </row>
    <row r="398" spans="1:13" x14ac:dyDescent="0.25">
      <c r="A398" s="1">
        <v>43677</v>
      </c>
      <c r="B398">
        <v>16.200001</v>
      </c>
      <c r="C398">
        <v>16.445333000000002</v>
      </c>
      <c r="D398">
        <v>15.776667</v>
      </c>
      <c r="E398">
        <v>16.107332</v>
      </c>
      <c r="F398">
        <v>16.107332</v>
      </c>
      <c r="G398">
        <v>137673000</v>
      </c>
      <c r="H398">
        <f t="shared" si="6"/>
        <v>4.3366293616009188E-2</v>
      </c>
      <c r="K398" s="21"/>
      <c r="L398" s="21"/>
      <c r="M398" s="21"/>
    </row>
    <row r="399" spans="1:13" x14ac:dyDescent="0.25">
      <c r="A399" s="1">
        <v>43678</v>
      </c>
      <c r="B399">
        <v>16.176666000000001</v>
      </c>
      <c r="C399">
        <v>16.300667000000001</v>
      </c>
      <c r="D399">
        <v>15.451333</v>
      </c>
      <c r="E399">
        <v>15.59</v>
      </c>
      <c r="F399">
        <v>15.59</v>
      </c>
      <c r="G399">
        <v>123892500</v>
      </c>
      <c r="H399">
        <f t="shared" si="6"/>
        <v>-1.4404320098498414E-3</v>
      </c>
      <c r="K399" s="21"/>
      <c r="L399" s="21"/>
      <c r="M399" s="21"/>
    </row>
    <row r="400" spans="1:13" x14ac:dyDescent="0.25">
      <c r="A400" s="1">
        <v>43679</v>
      </c>
      <c r="B400">
        <v>15.423333</v>
      </c>
      <c r="C400">
        <v>15.751333000000001</v>
      </c>
      <c r="D400">
        <v>15.282</v>
      </c>
      <c r="E400">
        <v>15.622667</v>
      </c>
      <c r="F400">
        <v>15.622667</v>
      </c>
      <c r="G400">
        <v>92047500</v>
      </c>
      <c r="H400">
        <f t="shared" si="6"/>
        <v>-4.6569113808741638E-2</v>
      </c>
      <c r="K400" s="21"/>
      <c r="L400" s="21"/>
      <c r="M400" s="21"/>
    </row>
    <row r="401" spans="1:13" x14ac:dyDescent="0.25">
      <c r="A401" s="1">
        <v>43682</v>
      </c>
      <c r="B401">
        <v>15.306666999999999</v>
      </c>
      <c r="C401">
        <v>15.424666999999999</v>
      </c>
      <c r="D401">
        <v>15.052</v>
      </c>
      <c r="E401">
        <v>15.221333</v>
      </c>
      <c r="F401">
        <v>15.221333</v>
      </c>
      <c r="G401">
        <v>105424500</v>
      </c>
      <c r="H401">
        <f t="shared" si="6"/>
        <v>-7.5642534593528118E-3</v>
      </c>
      <c r="K401" s="21"/>
      <c r="L401" s="21"/>
      <c r="M401" s="21"/>
    </row>
    <row r="402" spans="1:13" x14ac:dyDescent="0.25">
      <c r="A402" s="1">
        <v>43683</v>
      </c>
      <c r="B402">
        <v>15.458667</v>
      </c>
      <c r="C402">
        <v>15.5</v>
      </c>
      <c r="D402">
        <v>15.05</v>
      </c>
      <c r="E402">
        <v>15.383333</v>
      </c>
      <c r="F402">
        <v>15.383333</v>
      </c>
      <c r="G402">
        <v>83463000</v>
      </c>
      <c r="H402">
        <f t="shared" si="6"/>
        <v>9.9303133725977735E-3</v>
      </c>
      <c r="K402" s="21"/>
      <c r="L402" s="21"/>
      <c r="M402" s="21"/>
    </row>
    <row r="403" spans="1:13" x14ac:dyDescent="0.25">
      <c r="A403" s="1">
        <v>43684</v>
      </c>
      <c r="B403">
        <v>15.1</v>
      </c>
      <c r="C403">
        <v>15.571332999999999</v>
      </c>
      <c r="D403">
        <v>15.053333</v>
      </c>
      <c r="E403">
        <v>15.561332999999999</v>
      </c>
      <c r="F403">
        <v>15.561332999999999</v>
      </c>
      <c r="G403">
        <v>71647500</v>
      </c>
      <c r="H403">
        <f t="shared" si="6"/>
        <v>-2.3201677091562973E-2</v>
      </c>
      <c r="K403" s="21"/>
      <c r="L403" s="21"/>
      <c r="M403" s="21"/>
    </row>
    <row r="404" spans="1:13" x14ac:dyDescent="0.25">
      <c r="A404" s="1">
        <v>43685</v>
      </c>
      <c r="B404">
        <v>15.63</v>
      </c>
      <c r="C404">
        <v>15.986667000000001</v>
      </c>
      <c r="D404">
        <v>15.51</v>
      </c>
      <c r="E404">
        <v>15.886666999999999</v>
      </c>
      <c r="F404">
        <v>15.886666999999999</v>
      </c>
      <c r="G404">
        <v>79114500</v>
      </c>
      <c r="H404">
        <f t="shared" si="6"/>
        <v>3.509933774834445E-2</v>
      </c>
      <c r="K404" s="21"/>
      <c r="L404" s="21"/>
      <c r="M404" s="21"/>
    </row>
    <row r="405" spans="1:13" x14ac:dyDescent="0.25">
      <c r="A405" s="1">
        <v>43686</v>
      </c>
      <c r="B405">
        <v>15.736667000000001</v>
      </c>
      <c r="C405">
        <v>15.930667</v>
      </c>
      <c r="D405">
        <v>15.587332999999999</v>
      </c>
      <c r="E405">
        <v>15.667332999999999</v>
      </c>
      <c r="F405">
        <v>15.667332999999999</v>
      </c>
      <c r="G405">
        <v>58473000</v>
      </c>
      <c r="H405">
        <f t="shared" si="6"/>
        <v>6.8245041586692153E-3</v>
      </c>
      <c r="K405" s="21"/>
      <c r="L405" s="21"/>
      <c r="M405" s="21"/>
    </row>
    <row r="406" spans="1:13" x14ac:dyDescent="0.25">
      <c r="A406" s="1">
        <v>43689</v>
      </c>
      <c r="B406">
        <v>15.532667</v>
      </c>
      <c r="C406">
        <v>15.718</v>
      </c>
      <c r="D406">
        <v>15.25</v>
      </c>
      <c r="E406">
        <v>15.267333000000001</v>
      </c>
      <c r="F406">
        <v>15.267333000000001</v>
      </c>
      <c r="G406">
        <v>69958500</v>
      </c>
      <c r="H406">
        <f t="shared" si="6"/>
        <v>-1.2963354946762273E-2</v>
      </c>
      <c r="K406" s="21"/>
      <c r="L406" s="21"/>
      <c r="M406" s="21"/>
    </row>
    <row r="407" spans="1:13" x14ac:dyDescent="0.25">
      <c r="A407" s="1">
        <v>43690</v>
      </c>
      <c r="B407">
        <v>15.254</v>
      </c>
      <c r="C407">
        <v>15.733333</v>
      </c>
      <c r="D407">
        <v>15.17</v>
      </c>
      <c r="E407">
        <v>15.666667</v>
      </c>
      <c r="F407">
        <v>15.666667</v>
      </c>
      <c r="G407">
        <v>72721500</v>
      </c>
      <c r="H407">
        <f t="shared" si="6"/>
        <v>-1.794070522467265E-2</v>
      </c>
      <c r="K407" s="21"/>
      <c r="L407" s="21"/>
      <c r="M407" s="21"/>
    </row>
    <row r="408" spans="1:13" x14ac:dyDescent="0.25">
      <c r="A408" s="1">
        <v>43691</v>
      </c>
      <c r="B408">
        <v>15.414</v>
      </c>
      <c r="C408">
        <v>15.433332999999999</v>
      </c>
      <c r="D408">
        <v>14.446</v>
      </c>
      <c r="E408">
        <v>14.641332999999999</v>
      </c>
      <c r="F408">
        <v>14.641332999999999</v>
      </c>
      <c r="G408">
        <v>143439000</v>
      </c>
      <c r="H408">
        <f t="shared" si="6"/>
        <v>1.0489052051920817E-2</v>
      </c>
      <c r="K408" s="21"/>
      <c r="L408" s="21"/>
      <c r="M408" s="21"/>
    </row>
    <row r="409" spans="1:13" x14ac:dyDescent="0.25">
      <c r="A409" s="1">
        <v>43692</v>
      </c>
      <c r="B409">
        <v>14.724</v>
      </c>
      <c r="C409">
        <v>14.770667</v>
      </c>
      <c r="D409">
        <v>14.103332999999999</v>
      </c>
      <c r="E409">
        <v>14.375999999999999</v>
      </c>
      <c r="F409">
        <v>14.375999999999999</v>
      </c>
      <c r="G409">
        <v>122394000</v>
      </c>
      <c r="H409">
        <f t="shared" si="6"/>
        <v>-4.4764499805371706E-2</v>
      </c>
      <c r="K409" s="21"/>
      <c r="L409" s="21"/>
      <c r="M409" s="21"/>
    </row>
    <row r="410" spans="1:13" x14ac:dyDescent="0.25">
      <c r="A410" s="1">
        <v>43693</v>
      </c>
      <c r="B410">
        <v>14.444000000000001</v>
      </c>
      <c r="C410">
        <v>14.816000000000001</v>
      </c>
      <c r="D410">
        <v>14.401332999999999</v>
      </c>
      <c r="E410">
        <v>14.662667000000001</v>
      </c>
      <c r="F410">
        <v>14.662667000000001</v>
      </c>
      <c r="G410">
        <v>76477500</v>
      </c>
      <c r="H410">
        <f t="shared" si="6"/>
        <v>-1.9016571583808702E-2</v>
      </c>
      <c r="K410" s="21"/>
      <c r="L410" s="21"/>
      <c r="M410" s="21"/>
    </row>
    <row r="411" spans="1:13" x14ac:dyDescent="0.25">
      <c r="A411" s="1">
        <v>43696</v>
      </c>
      <c r="B411">
        <v>14.947333</v>
      </c>
      <c r="C411">
        <v>15.188667000000001</v>
      </c>
      <c r="D411">
        <v>14.78</v>
      </c>
      <c r="E411">
        <v>15.122</v>
      </c>
      <c r="F411">
        <v>15.122</v>
      </c>
      <c r="G411">
        <v>79644000</v>
      </c>
      <c r="H411">
        <f t="shared" si="6"/>
        <v>3.4847202990861227E-2</v>
      </c>
      <c r="K411" s="21"/>
      <c r="L411" s="21"/>
      <c r="M411" s="21"/>
    </row>
    <row r="412" spans="1:13" x14ac:dyDescent="0.25">
      <c r="A412" s="1">
        <v>43697</v>
      </c>
      <c r="B412">
        <v>15.174666999999999</v>
      </c>
      <c r="C412">
        <v>15.272667</v>
      </c>
      <c r="D412">
        <v>14.969333000000001</v>
      </c>
      <c r="E412">
        <v>15.057333</v>
      </c>
      <c r="F412">
        <v>15.057333</v>
      </c>
      <c r="G412">
        <v>61878000</v>
      </c>
      <c r="H412">
        <f t="shared" si="6"/>
        <v>1.5209000829780071E-2</v>
      </c>
      <c r="K412" s="21"/>
      <c r="L412" s="21"/>
      <c r="M412" s="21"/>
    </row>
    <row r="413" spans="1:13" x14ac:dyDescent="0.25">
      <c r="A413" s="1">
        <v>43698</v>
      </c>
      <c r="B413">
        <v>14.800667000000001</v>
      </c>
      <c r="C413">
        <v>14.881333</v>
      </c>
      <c r="D413">
        <v>14.506667</v>
      </c>
      <c r="E413">
        <v>14.722</v>
      </c>
      <c r="F413">
        <v>14.722</v>
      </c>
      <c r="G413">
        <v>116914500</v>
      </c>
      <c r="H413">
        <f t="shared" si="6"/>
        <v>-2.4646339850488898E-2</v>
      </c>
      <c r="K413" s="21"/>
      <c r="L413" s="21"/>
      <c r="M413" s="21"/>
    </row>
    <row r="414" spans="1:13" x14ac:dyDescent="0.25">
      <c r="A414" s="1">
        <v>43699</v>
      </c>
      <c r="B414">
        <v>14.853332999999999</v>
      </c>
      <c r="C414">
        <v>15.026667</v>
      </c>
      <c r="D414">
        <v>14.548</v>
      </c>
      <c r="E414">
        <v>14.81</v>
      </c>
      <c r="F414">
        <v>14.81</v>
      </c>
      <c r="G414">
        <v>98385000</v>
      </c>
      <c r="H414">
        <f t="shared" si="6"/>
        <v>3.5583531471925249E-3</v>
      </c>
      <c r="K414" s="21"/>
      <c r="L414" s="21"/>
      <c r="M414" s="21"/>
    </row>
    <row r="415" spans="1:13" x14ac:dyDescent="0.25">
      <c r="A415" s="1">
        <v>43700</v>
      </c>
      <c r="B415">
        <v>14.664667</v>
      </c>
      <c r="C415">
        <v>14.744667</v>
      </c>
      <c r="D415">
        <v>14.066667000000001</v>
      </c>
      <c r="E415">
        <v>14.093332999999999</v>
      </c>
      <c r="F415">
        <v>14.093332999999999</v>
      </c>
      <c r="G415">
        <v>128079000</v>
      </c>
      <c r="H415">
        <f t="shared" si="6"/>
        <v>-1.2701930267098944E-2</v>
      </c>
      <c r="K415" s="21"/>
      <c r="L415" s="21"/>
      <c r="M415" s="21"/>
    </row>
    <row r="416" spans="1:13" x14ac:dyDescent="0.25">
      <c r="A416" s="1">
        <v>43703</v>
      </c>
      <c r="B416">
        <v>14.24</v>
      </c>
      <c r="C416">
        <v>14.334667</v>
      </c>
      <c r="D416">
        <v>14.102667</v>
      </c>
      <c r="E416">
        <v>14.333333</v>
      </c>
      <c r="F416">
        <v>14.333333</v>
      </c>
      <c r="G416">
        <v>75778500</v>
      </c>
      <c r="H416">
        <f t="shared" si="6"/>
        <v>-2.895851641227172E-2</v>
      </c>
      <c r="K416" s="21"/>
      <c r="L416" s="21"/>
      <c r="M416" s="21"/>
    </row>
    <row r="417" spans="1:13" x14ac:dyDescent="0.25">
      <c r="A417" s="1">
        <v>43704</v>
      </c>
      <c r="B417">
        <v>14.382667</v>
      </c>
      <c r="C417">
        <v>14.586667</v>
      </c>
      <c r="D417">
        <v>14.135332999999999</v>
      </c>
      <c r="E417">
        <v>14.272</v>
      </c>
      <c r="F417">
        <v>14.272</v>
      </c>
      <c r="G417">
        <v>81243000</v>
      </c>
      <c r="H417">
        <f t="shared" si="6"/>
        <v>1.001874999999996E-2</v>
      </c>
      <c r="K417" s="21"/>
      <c r="L417" s="21"/>
      <c r="M417" s="21"/>
    </row>
    <row r="418" spans="1:13" x14ac:dyDescent="0.25">
      <c r="A418" s="1">
        <v>43705</v>
      </c>
      <c r="B418">
        <v>14.246</v>
      </c>
      <c r="C418">
        <v>14.483333</v>
      </c>
      <c r="D418">
        <v>14.154</v>
      </c>
      <c r="E418">
        <v>14.372667</v>
      </c>
      <c r="F418">
        <v>14.372667</v>
      </c>
      <c r="G418">
        <v>48382500</v>
      </c>
      <c r="H418">
        <f t="shared" si="6"/>
        <v>-9.5022015040742581E-3</v>
      </c>
      <c r="K418" s="21"/>
      <c r="L418" s="21"/>
      <c r="M418" s="21"/>
    </row>
    <row r="419" spans="1:13" x14ac:dyDescent="0.25">
      <c r="A419" s="1">
        <v>43706</v>
      </c>
      <c r="B419">
        <v>14.6</v>
      </c>
      <c r="C419">
        <v>14.893333</v>
      </c>
      <c r="D419">
        <v>14.533333000000001</v>
      </c>
      <c r="E419">
        <v>14.780666999999999</v>
      </c>
      <c r="F419">
        <v>14.780666999999999</v>
      </c>
      <c r="G419">
        <v>77692500</v>
      </c>
      <c r="H419">
        <f t="shared" si="6"/>
        <v>2.4849080443633244E-2</v>
      </c>
      <c r="K419" s="21"/>
      <c r="L419" s="21"/>
      <c r="M419" s="21"/>
    </row>
    <row r="420" spans="1:13" x14ac:dyDescent="0.25">
      <c r="A420" s="1">
        <v>43707</v>
      </c>
      <c r="B420">
        <v>15.276667</v>
      </c>
      <c r="C420">
        <v>15.496</v>
      </c>
      <c r="D420">
        <v>14.947333</v>
      </c>
      <c r="E420">
        <v>15.040666999999999</v>
      </c>
      <c r="F420">
        <v>15.040666999999999</v>
      </c>
      <c r="G420">
        <v>139809000</v>
      </c>
      <c r="H420">
        <f t="shared" si="6"/>
        <v>4.6347054794520559E-2</v>
      </c>
      <c r="K420" s="21"/>
      <c r="L420" s="21"/>
      <c r="M420" s="21"/>
    </row>
    <row r="421" spans="1:13" x14ac:dyDescent="0.25">
      <c r="A421" s="1">
        <v>43711</v>
      </c>
      <c r="B421">
        <v>14.938667000000001</v>
      </c>
      <c r="C421">
        <v>15.263332999999999</v>
      </c>
      <c r="D421">
        <v>14.877333</v>
      </c>
      <c r="E421">
        <v>15.000667</v>
      </c>
      <c r="F421">
        <v>15.000667</v>
      </c>
      <c r="G421">
        <v>80311500</v>
      </c>
      <c r="H421">
        <f t="shared" si="6"/>
        <v>-2.212524498963021E-2</v>
      </c>
      <c r="K421" s="21"/>
      <c r="L421" s="21"/>
      <c r="M421" s="21"/>
    </row>
    <row r="422" spans="1:13" x14ac:dyDescent="0.25">
      <c r="A422" s="1">
        <v>43712</v>
      </c>
      <c r="B422">
        <v>15.125999999999999</v>
      </c>
      <c r="C422">
        <v>15.230667</v>
      </c>
      <c r="D422">
        <v>14.614000000000001</v>
      </c>
      <c r="E422">
        <v>14.712</v>
      </c>
      <c r="F422">
        <v>14.712</v>
      </c>
      <c r="G422">
        <v>86415000</v>
      </c>
      <c r="H422">
        <f t="shared" si="6"/>
        <v>1.2540141633788266E-2</v>
      </c>
      <c r="K422" s="21"/>
      <c r="L422" s="21"/>
      <c r="M422" s="21"/>
    </row>
    <row r="423" spans="1:13" x14ac:dyDescent="0.25">
      <c r="A423" s="1">
        <v>43713</v>
      </c>
      <c r="B423">
        <v>14.833333</v>
      </c>
      <c r="C423">
        <v>15.32</v>
      </c>
      <c r="D423">
        <v>14.723333</v>
      </c>
      <c r="E423">
        <v>15.305332999999999</v>
      </c>
      <c r="F423">
        <v>15.305332999999999</v>
      </c>
      <c r="G423">
        <v>110929500</v>
      </c>
      <c r="H423">
        <f t="shared" si="6"/>
        <v>-1.9348605050905712E-2</v>
      </c>
      <c r="K423" s="21"/>
      <c r="L423" s="21"/>
      <c r="M423" s="21"/>
    </row>
    <row r="424" spans="1:13" x14ac:dyDescent="0.25">
      <c r="A424" s="1">
        <v>43714</v>
      </c>
      <c r="B424">
        <v>15.146667000000001</v>
      </c>
      <c r="C424">
        <v>15.309333000000001</v>
      </c>
      <c r="D424">
        <v>15.011333</v>
      </c>
      <c r="E424">
        <v>15.163333</v>
      </c>
      <c r="F424">
        <v>15.163333</v>
      </c>
      <c r="G424">
        <v>62841000</v>
      </c>
      <c r="H424">
        <f t="shared" si="6"/>
        <v>2.1123640924126837E-2</v>
      </c>
      <c r="K424" s="21"/>
      <c r="L424" s="21"/>
      <c r="M424" s="21"/>
    </row>
    <row r="425" spans="1:13" x14ac:dyDescent="0.25">
      <c r="A425" s="1">
        <v>43717</v>
      </c>
      <c r="B425">
        <v>15.333333</v>
      </c>
      <c r="C425">
        <v>15.584</v>
      </c>
      <c r="D425">
        <v>15.282</v>
      </c>
      <c r="E425">
        <v>15.452667</v>
      </c>
      <c r="F425">
        <v>15.452667</v>
      </c>
      <c r="G425">
        <v>72040500</v>
      </c>
      <c r="H425">
        <f t="shared" si="6"/>
        <v>1.2323899376674675E-2</v>
      </c>
      <c r="K425" s="21"/>
      <c r="L425" s="21"/>
      <c r="M425" s="21"/>
    </row>
    <row r="426" spans="1:13" x14ac:dyDescent="0.25">
      <c r="A426" s="1">
        <v>43718</v>
      </c>
      <c r="B426">
        <v>15.386666999999999</v>
      </c>
      <c r="C426">
        <v>15.702667</v>
      </c>
      <c r="D426">
        <v>15.262667</v>
      </c>
      <c r="E426">
        <v>15.702667</v>
      </c>
      <c r="F426">
        <v>15.702667</v>
      </c>
      <c r="G426">
        <v>73255500</v>
      </c>
      <c r="H426">
        <f t="shared" si="6"/>
        <v>3.4783044234413711E-3</v>
      </c>
      <c r="K426" s="21"/>
      <c r="L426" s="21"/>
      <c r="M426" s="21"/>
    </row>
    <row r="427" spans="1:13" x14ac:dyDescent="0.25">
      <c r="A427" s="1">
        <v>43719</v>
      </c>
      <c r="B427">
        <v>15.825333000000001</v>
      </c>
      <c r="C427">
        <v>16.544665999999999</v>
      </c>
      <c r="D427">
        <v>15.733333</v>
      </c>
      <c r="E427">
        <v>16.473333</v>
      </c>
      <c r="F427">
        <v>16.473333</v>
      </c>
      <c r="G427">
        <v>150642000</v>
      </c>
      <c r="H427">
        <f t="shared" si="6"/>
        <v>2.8509488117212219E-2</v>
      </c>
      <c r="K427" s="21"/>
      <c r="L427" s="21"/>
      <c r="M427" s="21"/>
    </row>
    <row r="428" spans="1:13" x14ac:dyDescent="0.25">
      <c r="A428" s="1">
        <v>43720</v>
      </c>
      <c r="B428">
        <v>16.513331999999998</v>
      </c>
      <c r="C428">
        <v>16.899999999999999</v>
      </c>
      <c r="D428">
        <v>16.293333000000001</v>
      </c>
      <c r="E428">
        <v>16.391332999999999</v>
      </c>
      <c r="F428">
        <v>16.391332999999999</v>
      </c>
      <c r="G428">
        <v>128718000</v>
      </c>
      <c r="H428">
        <f t="shared" si="6"/>
        <v>4.3474535417358851E-2</v>
      </c>
      <c r="K428" s="21"/>
      <c r="L428" s="21"/>
      <c r="M428" s="21"/>
    </row>
    <row r="429" spans="1:13" x14ac:dyDescent="0.25">
      <c r="A429" s="1">
        <v>43721</v>
      </c>
      <c r="B429">
        <v>16.464001</v>
      </c>
      <c r="C429">
        <v>16.563334000000001</v>
      </c>
      <c r="D429">
        <v>16.324667000000002</v>
      </c>
      <c r="E429">
        <v>16.346665999999999</v>
      </c>
      <c r="F429">
        <v>16.346665999999999</v>
      </c>
      <c r="G429">
        <v>79696500</v>
      </c>
      <c r="H429">
        <f t="shared" si="6"/>
        <v>-2.9873438019655078E-3</v>
      </c>
      <c r="K429" s="21"/>
      <c r="L429" s="21"/>
      <c r="M429" s="21"/>
    </row>
    <row r="430" spans="1:13" x14ac:dyDescent="0.25">
      <c r="A430" s="1">
        <v>43724</v>
      </c>
      <c r="B430">
        <v>16.399999999999999</v>
      </c>
      <c r="C430">
        <v>16.495332999999999</v>
      </c>
      <c r="D430">
        <v>16.077998999999998</v>
      </c>
      <c r="E430">
        <v>16.187332000000001</v>
      </c>
      <c r="F430">
        <v>16.187332000000001</v>
      </c>
      <c r="G430">
        <v>70921500</v>
      </c>
      <c r="H430">
        <f t="shared" si="6"/>
        <v>-3.887329695861965E-3</v>
      </c>
      <c r="K430" s="21"/>
      <c r="L430" s="21"/>
      <c r="M430" s="21"/>
    </row>
    <row r="431" spans="1:13" x14ac:dyDescent="0.25">
      <c r="A431" s="1">
        <v>43725</v>
      </c>
      <c r="B431">
        <v>16.164667000000001</v>
      </c>
      <c r="C431">
        <v>16.373332999999999</v>
      </c>
      <c r="D431">
        <v>16.024667999999998</v>
      </c>
      <c r="E431">
        <v>16.319331999999999</v>
      </c>
      <c r="F431">
        <v>16.319331999999999</v>
      </c>
      <c r="G431">
        <v>57981000</v>
      </c>
      <c r="H431">
        <f t="shared" si="6"/>
        <v>-1.4349573170731534E-2</v>
      </c>
      <c r="K431" s="21"/>
      <c r="L431" s="21"/>
      <c r="M431" s="21"/>
    </row>
    <row r="432" spans="1:13" x14ac:dyDescent="0.25">
      <c r="A432" s="1">
        <v>43726</v>
      </c>
      <c r="B432">
        <v>16.333331999999999</v>
      </c>
      <c r="C432">
        <v>16.544665999999999</v>
      </c>
      <c r="D432">
        <v>16.158000999999999</v>
      </c>
      <c r="E432">
        <v>16.232668</v>
      </c>
      <c r="F432">
        <v>16.232668</v>
      </c>
      <c r="G432">
        <v>62553000</v>
      </c>
      <c r="H432">
        <f t="shared" si="6"/>
        <v>1.043417720884675E-2</v>
      </c>
      <c r="K432" s="21"/>
      <c r="L432" s="21"/>
      <c r="M432" s="21"/>
    </row>
    <row r="433" spans="1:13" x14ac:dyDescent="0.25">
      <c r="A433" s="1">
        <v>43727</v>
      </c>
      <c r="B433">
        <v>16.399999999999999</v>
      </c>
      <c r="C433">
        <v>16.529333000000001</v>
      </c>
      <c r="D433">
        <v>16.322666000000002</v>
      </c>
      <c r="E433">
        <v>16.440000999999999</v>
      </c>
      <c r="F433">
        <v>16.440000999999999</v>
      </c>
      <c r="G433">
        <v>71937000</v>
      </c>
      <c r="H433">
        <f t="shared" si="6"/>
        <v>4.0817146189154763E-3</v>
      </c>
      <c r="K433" s="21"/>
      <c r="L433" s="21"/>
      <c r="M433" s="21"/>
    </row>
    <row r="434" spans="1:13" x14ac:dyDescent="0.25">
      <c r="A434" s="1">
        <v>43728</v>
      </c>
      <c r="B434">
        <v>16.432666999999999</v>
      </c>
      <c r="C434">
        <v>16.463332999999999</v>
      </c>
      <c r="D434">
        <v>15.877333</v>
      </c>
      <c r="E434">
        <v>16.041332000000001</v>
      </c>
      <c r="F434">
        <v>16.041332000000001</v>
      </c>
      <c r="G434">
        <v>95295000</v>
      </c>
      <c r="H434">
        <f t="shared" si="6"/>
        <v>1.9918902439024391E-3</v>
      </c>
      <c r="K434" s="21"/>
      <c r="L434" s="21"/>
      <c r="M434" s="21"/>
    </row>
    <row r="435" spans="1:13" x14ac:dyDescent="0.25">
      <c r="A435" s="1">
        <v>43731</v>
      </c>
      <c r="B435">
        <v>16</v>
      </c>
      <c r="C435">
        <v>16.345333</v>
      </c>
      <c r="D435">
        <v>15.948</v>
      </c>
      <c r="E435">
        <v>16.082001000000002</v>
      </c>
      <c r="F435">
        <v>16.082001000000002</v>
      </c>
      <c r="G435">
        <v>65103000</v>
      </c>
      <c r="H435">
        <f t="shared" si="6"/>
        <v>-2.6329688297097399E-2</v>
      </c>
      <c r="K435" s="21"/>
      <c r="L435" s="21"/>
      <c r="M435" s="21"/>
    </row>
    <row r="436" spans="1:13" x14ac:dyDescent="0.25">
      <c r="A436" s="1">
        <v>43732</v>
      </c>
      <c r="B436">
        <v>16.101334000000001</v>
      </c>
      <c r="C436">
        <v>16.132667999999999</v>
      </c>
      <c r="D436">
        <v>14.840667</v>
      </c>
      <c r="E436">
        <v>14.880667000000001</v>
      </c>
      <c r="F436">
        <v>14.880667000000001</v>
      </c>
      <c r="G436">
        <v>193372500</v>
      </c>
      <c r="H436">
        <f t="shared" si="6"/>
        <v>6.3333750000000855E-3</v>
      </c>
      <c r="K436" s="21"/>
      <c r="L436" s="21"/>
      <c r="M436" s="21"/>
    </row>
    <row r="437" spans="1:13" x14ac:dyDescent="0.25">
      <c r="A437" s="1">
        <v>43733</v>
      </c>
      <c r="B437">
        <v>14.970667000000001</v>
      </c>
      <c r="C437">
        <v>15.265333</v>
      </c>
      <c r="D437">
        <v>14.557333</v>
      </c>
      <c r="E437">
        <v>15.246667</v>
      </c>
      <c r="F437">
        <v>15.246667</v>
      </c>
      <c r="G437">
        <v>141406500</v>
      </c>
      <c r="H437">
        <f t="shared" si="6"/>
        <v>-7.022194558537824E-2</v>
      </c>
      <c r="K437" s="21"/>
      <c r="L437" s="21"/>
      <c r="M437" s="21"/>
    </row>
    <row r="438" spans="1:13" x14ac:dyDescent="0.25">
      <c r="A438" s="1">
        <v>43734</v>
      </c>
      <c r="B438">
        <v>15.377333</v>
      </c>
      <c r="C438">
        <v>16.220666999999999</v>
      </c>
      <c r="D438">
        <v>15.16</v>
      </c>
      <c r="E438">
        <v>16.170667999999999</v>
      </c>
      <c r="F438">
        <v>16.170667999999999</v>
      </c>
      <c r="G438">
        <v>178267500</v>
      </c>
      <c r="H438">
        <f t="shared" si="6"/>
        <v>2.7164187140091989E-2</v>
      </c>
      <c r="K438" s="21"/>
      <c r="L438" s="21"/>
      <c r="M438" s="21"/>
    </row>
    <row r="439" spans="1:13" x14ac:dyDescent="0.25">
      <c r="A439" s="1">
        <v>43735</v>
      </c>
      <c r="B439">
        <v>16.146667000000001</v>
      </c>
      <c r="C439">
        <v>16.580666999999998</v>
      </c>
      <c r="D439">
        <v>15.915333</v>
      </c>
      <c r="E439">
        <v>16.141999999999999</v>
      </c>
      <c r="F439">
        <v>16.141999999999999</v>
      </c>
      <c r="G439">
        <v>166746000</v>
      </c>
      <c r="H439">
        <f t="shared" si="6"/>
        <v>5.0030392136269704E-2</v>
      </c>
      <c r="K439" s="21"/>
      <c r="L439" s="21"/>
      <c r="M439" s="21"/>
    </row>
    <row r="440" spans="1:13" x14ac:dyDescent="0.25">
      <c r="A440" s="1">
        <v>43738</v>
      </c>
      <c r="B440">
        <v>16.200001</v>
      </c>
      <c r="C440">
        <v>16.265332999999998</v>
      </c>
      <c r="D440">
        <v>15.740667</v>
      </c>
      <c r="E440">
        <v>16.058001000000001</v>
      </c>
      <c r="F440">
        <v>16.058001000000001</v>
      </c>
      <c r="G440">
        <v>88197000</v>
      </c>
      <c r="H440">
        <f t="shared" si="6"/>
        <v>3.3030965461788211E-3</v>
      </c>
      <c r="K440" s="21"/>
      <c r="L440" s="21"/>
      <c r="M440" s="21"/>
    </row>
    <row r="441" spans="1:13" x14ac:dyDescent="0.25">
      <c r="A441" s="1">
        <v>43739</v>
      </c>
      <c r="B441">
        <v>16.100000000000001</v>
      </c>
      <c r="C441">
        <v>16.396667000000001</v>
      </c>
      <c r="D441">
        <v>15.942</v>
      </c>
      <c r="E441">
        <v>16.312667999999999</v>
      </c>
      <c r="F441">
        <v>16.312667999999999</v>
      </c>
      <c r="G441">
        <v>92439000</v>
      </c>
      <c r="H441">
        <f t="shared" si="6"/>
        <v>-6.1729008535245707E-3</v>
      </c>
      <c r="K441" s="21"/>
      <c r="L441" s="21"/>
      <c r="M441" s="21"/>
    </row>
    <row r="442" spans="1:13" x14ac:dyDescent="0.25">
      <c r="A442" s="1">
        <v>43740</v>
      </c>
      <c r="B442">
        <v>16.219334</v>
      </c>
      <c r="C442">
        <v>16.309999000000001</v>
      </c>
      <c r="D442">
        <v>15.962</v>
      </c>
      <c r="E442">
        <v>16.208667999999999</v>
      </c>
      <c r="F442">
        <v>16.208667999999999</v>
      </c>
      <c r="G442">
        <v>84471000</v>
      </c>
      <c r="H442">
        <f t="shared" si="6"/>
        <v>7.4120496894408998E-3</v>
      </c>
      <c r="K442" s="21"/>
      <c r="L442" s="21"/>
      <c r="M442" s="21"/>
    </row>
    <row r="443" spans="1:13" x14ac:dyDescent="0.25">
      <c r="A443" s="1">
        <v>43741</v>
      </c>
      <c r="B443">
        <v>15.457333</v>
      </c>
      <c r="C443">
        <v>15.632</v>
      </c>
      <c r="D443">
        <v>14.952</v>
      </c>
      <c r="E443">
        <v>15.535333</v>
      </c>
      <c r="F443">
        <v>15.535333</v>
      </c>
      <c r="G443">
        <v>226267500</v>
      </c>
      <c r="H443">
        <f t="shared" si="6"/>
        <v>-4.698102893743971E-2</v>
      </c>
      <c r="K443" s="21"/>
      <c r="L443" s="21"/>
      <c r="M443" s="21"/>
    </row>
    <row r="444" spans="1:13" x14ac:dyDescent="0.25">
      <c r="A444" s="1">
        <v>43742</v>
      </c>
      <c r="B444">
        <v>15.440666999999999</v>
      </c>
      <c r="C444">
        <v>15.651999999999999</v>
      </c>
      <c r="D444">
        <v>15.204667000000001</v>
      </c>
      <c r="E444">
        <v>15.428667000000001</v>
      </c>
      <c r="F444">
        <v>15.428667000000001</v>
      </c>
      <c r="G444">
        <v>119925000</v>
      </c>
      <c r="H444">
        <f t="shared" si="6"/>
        <v>-1.078193760851289E-3</v>
      </c>
      <c r="K444" s="21"/>
      <c r="L444" s="21"/>
      <c r="M444" s="21"/>
    </row>
    <row r="445" spans="1:13" x14ac:dyDescent="0.25">
      <c r="A445" s="1">
        <v>43745</v>
      </c>
      <c r="B445">
        <v>15.32</v>
      </c>
      <c r="C445">
        <v>15.904</v>
      </c>
      <c r="D445">
        <v>15.236667000000001</v>
      </c>
      <c r="E445">
        <v>15.848000000000001</v>
      </c>
      <c r="F445">
        <v>15.848000000000001</v>
      </c>
      <c r="G445">
        <v>120963000</v>
      </c>
      <c r="H445">
        <f t="shared" si="6"/>
        <v>-7.8148826083743149E-3</v>
      </c>
      <c r="K445" s="21"/>
      <c r="L445" s="21"/>
      <c r="M445" s="21"/>
    </row>
    <row r="446" spans="1:13" x14ac:dyDescent="0.25">
      <c r="A446" s="1">
        <v>43746</v>
      </c>
      <c r="B446">
        <v>15.724667</v>
      </c>
      <c r="C446">
        <v>16.262667</v>
      </c>
      <c r="D446">
        <v>15.633333</v>
      </c>
      <c r="E446">
        <v>16.003332</v>
      </c>
      <c r="F446">
        <v>16.003332</v>
      </c>
      <c r="G446">
        <v>130173000</v>
      </c>
      <c r="H446">
        <f t="shared" si="6"/>
        <v>2.6414295039164482E-2</v>
      </c>
      <c r="K446" s="21"/>
      <c r="L446" s="21"/>
      <c r="M446" s="21"/>
    </row>
    <row r="447" spans="1:13" x14ac:dyDescent="0.25">
      <c r="A447" s="1">
        <v>43747</v>
      </c>
      <c r="B447">
        <v>16.087999</v>
      </c>
      <c r="C447">
        <v>16.486668000000002</v>
      </c>
      <c r="D447">
        <v>16.043333000000001</v>
      </c>
      <c r="E447">
        <v>16.302</v>
      </c>
      <c r="F447">
        <v>16.302</v>
      </c>
      <c r="G447">
        <v>103416000</v>
      </c>
      <c r="H447">
        <f t="shared" si="6"/>
        <v>2.3105862909529325E-2</v>
      </c>
      <c r="K447" s="21"/>
      <c r="L447" s="21"/>
      <c r="M447" s="21"/>
    </row>
    <row r="448" spans="1:13" x14ac:dyDescent="0.25">
      <c r="A448" s="1">
        <v>43748</v>
      </c>
      <c r="B448">
        <v>16.351998999999999</v>
      </c>
      <c r="C448">
        <v>16.618668</v>
      </c>
      <c r="D448">
        <v>16.105333000000002</v>
      </c>
      <c r="E448">
        <v>16.315999999999999</v>
      </c>
      <c r="F448">
        <v>16.315999999999999</v>
      </c>
      <c r="G448">
        <v>94249500</v>
      </c>
      <c r="H448">
        <f t="shared" si="6"/>
        <v>1.6409747414827619E-2</v>
      </c>
      <c r="K448" s="21"/>
      <c r="L448" s="21"/>
      <c r="M448" s="21"/>
    </row>
    <row r="449" spans="1:13" x14ac:dyDescent="0.25">
      <c r="A449" s="1">
        <v>43749</v>
      </c>
      <c r="B449">
        <v>16.476666999999999</v>
      </c>
      <c r="C449">
        <v>16.738667</v>
      </c>
      <c r="D449">
        <v>16.454000000000001</v>
      </c>
      <c r="E449">
        <v>16.525998999999999</v>
      </c>
      <c r="F449">
        <v>16.525998999999999</v>
      </c>
      <c r="G449">
        <v>127131000</v>
      </c>
      <c r="H449">
        <f t="shared" si="6"/>
        <v>7.62402199266278E-3</v>
      </c>
      <c r="K449" s="21"/>
      <c r="L449" s="21"/>
      <c r="M449" s="21"/>
    </row>
    <row r="450" spans="1:13" x14ac:dyDescent="0.25">
      <c r="A450" s="1">
        <v>43752</v>
      </c>
      <c r="B450">
        <v>16.526667</v>
      </c>
      <c r="C450">
        <v>17.236668000000002</v>
      </c>
      <c r="D450">
        <v>16.475332000000002</v>
      </c>
      <c r="E450">
        <v>17.130666999999999</v>
      </c>
      <c r="F450">
        <v>17.130666999999999</v>
      </c>
      <c r="G450">
        <v>153075000</v>
      </c>
      <c r="H450">
        <f t="shared" si="6"/>
        <v>3.0345943144933813E-3</v>
      </c>
      <c r="K450" s="21"/>
      <c r="L450" s="21"/>
      <c r="M450" s="21"/>
    </row>
    <row r="451" spans="1:13" x14ac:dyDescent="0.25">
      <c r="A451" s="1">
        <v>43753</v>
      </c>
      <c r="B451">
        <v>17.18</v>
      </c>
      <c r="C451">
        <v>17.333331999999999</v>
      </c>
      <c r="D451">
        <v>16.941334000000001</v>
      </c>
      <c r="E451">
        <v>17.192667</v>
      </c>
      <c r="F451">
        <v>17.192667</v>
      </c>
      <c r="G451">
        <v>96492000</v>
      </c>
      <c r="H451">
        <f t="shared" si="6"/>
        <v>3.9532048416053879E-2</v>
      </c>
      <c r="K451" s="21"/>
      <c r="L451" s="21"/>
      <c r="M451" s="21"/>
    </row>
    <row r="452" spans="1:13" x14ac:dyDescent="0.25">
      <c r="A452" s="1">
        <v>43754</v>
      </c>
      <c r="B452">
        <v>17.159331999999999</v>
      </c>
      <c r="C452">
        <v>17.473333</v>
      </c>
      <c r="D452">
        <v>17.128</v>
      </c>
      <c r="E452">
        <v>17.316668</v>
      </c>
      <c r="F452">
        <v>17.316668</v>
      </c>
      <c r="G452">
        <v>100261500</v>
      </c>
      <c r="H452">
        <f t="shared" ref="H452:H515" si="7">(B452-B451)/B451</f>
        <v>-1.2030267753201731E-3</v>
      </c>
      <c r="K452" s="21"/>
      <c r="L452" s="21"/>
      <c r="M452" s="21"/>
    </row>
    <row r="453" spans="1:13" x14ac:dyDescent="0.25">
      <c r="A453" s="1">
        <v>43755</v>
      </c>
      <c r="B453">
        <v>17.5</v>
      </c>
      <c r="C453">
        <v>17.652000000000001</v>
      </c>
      <c r="D453">
        <v>17.344667000000001</v>
      </c>
      <c r="E453">
        <v>17.464666000000001</v>
      </c>
      <c r="F453">
        <v>17.464666000000001</v>
      </c>
      <c r="G453">
        <v>71539500</v>
      </c>
      <c r="H453">
        <f t="shared" si="7"/>
        <v>1.9853220393427955E-2</v>
      </c>
      <c r="K453" s="21"/>
      <c r="L453" s="21"/>
      <c r="M453" s="21"/>
    </row>
    <row r="454" spans="1:13" x14ac:dyDescent="0.25">
      <c r="A454" s="1">
        <v>43756</v>
      </c>
      <c r="B454">
        <v>17.379999000000002</v>
      </c>
      <c r="C454">
        <v>17.52</v>
      </c>
      <c r="D454">
        <v>17.006665999999999</v>
      </c>
      <c r="E454">
        <v>17.129999000000002</v>
      </c>
      <c r="F454">
        <v>17.129999000000002</v>
      </c>
      <c r="G454">
        <v>86247000</v>
      </c>
      <c r="H454">
        <f t="shared" si="7"/>
        <v>-6.8571999999999123E-3</v>
      </c>
      <c r="K454" s="21"/>
      <c r="L454" s="21"/>
      <c r="M454" s="21"/>
    </row>
    <row r="455" spans="1:13" x14ac:dyDescent="0.25">
      <c r="A455" s="1">
        <v>43759</v>
      </c>
      <c r="B455">
        <v>17.222000000000001</v>
      </c>
      <c r="C455">
        <v>17.299999</v>
      </c>
      <c r="D455">
        <v>16.678667000000001</v>
      </c>
      <c r="E455">
        <v>16.899999999999999</v>
      </c>
      <c r="F455">
        <v>16.899999999999999</v>
      </c>
      <c r="G455">
        <v>75304500</v>
      </c>
      <c r="H455">
        <f t="shared" si="7"/>
        <v>-9.0908520765737785E-3</v>
      </c>
      <c r="K455" s="21"/>
      <c r="L455" s="21"/>
      <c r="M455" s="21"/>
    </row>
    <row r="456" spans="1:13" x14ac:dyDescent="0.25">
      <c r="A456" s="1">
        <v>43760</v>
      </c>
      <c r="B456">
        <v>16.954666</v>
      </c>
      <c r="C456">
        <v>17.222000000000001</v>
      </c>
      <c r="D456">
        <v>16.723333</v>
      </c>
      <c r="E456">
        <v>17.038668000000001</v>
      </c>
      <c r="F456">
        <v>17.038668000000001</v>
      </c>
      <c r="G456">
        <v>69012000</v>
      </c>
      <c r="H456">
        <f t="shared" si="7"/>
        <v>-1.5522819649285896E-2</v>
      </c>
      <c r="K456" s="21"/>
      <c r="L456" s="21"/>
      <c r="M456" s="21"/>
    </row>
    <row r="457" spans="1:13" x14ac:dyDescent="0.25">
      <c r="A457" s="1">
        <v>43761</v>
      </c>
      <c r="B457">
        <v>16.966667000000001</v>
      </c>
      <c r="C457">
        <v>17.076000000000001</v>
      </c>
      <c r="D457">
        <v>16.756665999999999</v>
      </c>
      <c r="E457">
        <v>16.978666</v>
      </c>
      <c r="F457">
        <v>16.978666</v>
      </c>
      <c r="G457">
        <v>78916500</v>
      </c>
      <c r="H457">
        <f t="shared" si="7"/>
        <v>7.0782874755548016E-4</v>
      </c>
      <c r="K457" s="21"/>
      <c r="L457" s="21"/>
      <c r="M457" s="21"/>
    </row>
    <row r="458" spans="1:13" x14ac:dyDescent="0.25">
      <c r="A458" s="1">
        <v>43762</v>
      </c>
      <c r="B458">
        <v>19.891332999999999</v>
      </c>
      <c r="C458">
        <v>20.328666999999999</v>
      </c>
      <c r="D458">
        <v>19.280000999999999</v>
      </c>
      <c r="E458">
        <v>19.978666</v>
      </c>
      <c r="F458">
        <v>19.978666</v>
      </c>
      <c r="G458">
        <v>445813500</v>
      </c>
      <c r="H458">
        <f t="shared" si="7"/>
        <v>0.17237716753679425</v>
      </c>
      <c r="K458" s="21"/>
      <c r="L458" s="21"/>
      <c r="M458" s="21"/>
    </row>
    <row r="459" spans="1:13" x14ac:dyDescent="0.25">
      <c r="A459" s="1">
        <v>43763</v>
      </c>
      <c r="B459">
        <v>19.847999999999999</v>
      </c>
      <c r="C459">
        <v>22</v>
      </c>
      <c r="D459">
        <v>19.740666999999998</v>
      </c>
      <c r="E459">
        <v>21.875333999999999</v>
      </c>
      <c r="F459">
        <v>21.875333999999999</v>
      </c>
      <c r="G459">
        <v>450091500</v>
      </c>
      <c r="H459">
        <f t="shared" si="7"/>
        <v>-2.17848647951349E-3</v>
      </c>
      <c r="K459" s="21"/>
      <c r="L459" s="21"/>
      <c r="M459" s="21"/>
    </row>
    <row r="460" spans="1:13" x14ac:dyDescent="0.25">
      <c r="A460" s="1">
        <v>43766</v>
      </c>
      <c r="B460">
        <v>21.835999999999999</v>
      </c>
      <c r="C460">
        <v>22.722667999999999</v>
      </c>
      <c r="D460">
        <v>21.506665999999999</v>
      </c>
      <c r="E460">
        <v>21.847334</v>
      </c>
      <c r="F460">
        <v>21.847334</v>
      </c>
      <c r="G460">
        <v>283054500</v>
      </c>
      <c r="H460">
        <f t="shared" si="7"/>
        <v>0.10016122531237402</v>
      </c>
      <c r="K460" s="21"/>
      <c r="L460" s="21"/>
      <c r="M460" s="21"/>
    </row>
    <row r="461" spans="1:13" x14ac:dyDescent="0.25">
      <c r="A461" s="1">
        <v>43767</v>
      </c>
      <c r="B461">
        <v>21.332666</v>
      </c>
      <c r="C461">
        <v>21.620000999999998</v>
      </c>
      <c r="D461">
        <v>20.983333999999999</v>
      </c>
      <c r="E461">
        <v>21.081333000000001</v>
      </c>
      <c r="F461">
        <v>21.081333000000001</v>
      </c>
      <c r="G461">
        <v>190264500</v>
      </c>
      <c r="H461">
        <f t="shared" si="7"/>
        <v>-2.3050650302253107E-2</v>
      </c>
      <c r="K461" s="21"/>
      <c r="L461" s="21"/>
      <c r="M461" s="21"/>
    </row>
    <row r="462" spans="1:13" x14ac:dyDescent="0.25">
      <c r="A462" s="1">
        <v>43768</v>
      </c>
      <c r="B462">
        <v>20.866667</v>
      </c>
      <c r="C462">
        <v>21.252666000000001</v>
      </c>
      <c r="D462">
        <v>20.664667000000001</v>
      </c>
      <c r="E462">
        <v>21.000668000000001</v>
      </c>
      <c r="F462">
        <v>21.000668000000001</v>
      </c>
      <c r="G462">
        <v>144627000</v>
      </c>
      <c r="H462">
        <f t="shared" si="7"/>
        <v>-2.1844386444713475E-2</v>
      </c>
      <c r="K462" s="21"/>
      <c r="L462" s="21"/>
      <c r="M462" s="21"/>
    </row>
    <row r="463" spans="1:13" x14ac:dyDescent="0.25">
      <c r="A463" s="1">
        <v>43769</v>
      </c>
      <c r="B463">
        <v>20.873332999999999</v>
      </c>
      <c r="C463">
        <v>21.266666000000001</v>
      </c>
      <c r="D463">
        <v>20.866667</v>
      </c>
      <c r="E463">
        <v>20.994667</v>
      </c>
      <c r="F463">
        <v>20.994667</v>
      </c>
      <c r="G463">
        <v>76005000</v>
      </c>
      <c r="H463">
        <f t="shared" si="7"/>
        <v>3.1945686390640022E-4</v>
      </c>
      <c r="K463" s="21"/>
      <c r="L463" s="21"/>
      <c r="M463" s="21"/>
    </row>
    <row r="464" spans="1:13" x14ac:dyDescent="0.25">
      <c r="A464" s="1">
        <v>43770</v>
      </c>
      <c r="B464">
        <v>21.087999</v>
      </c>
      <c r="C464">
        <v>21.098666999999999</v>
      </c>
      <c r="D464">
        <v>20.653334000000001</v>
      </c>
      <c r="E464">
        <v>20.887333000000002</v>
      </c>
      <c r="F464">
        <v>20.887333000000002</v>
      </c>
      <c r="G464">
        <v>95758500</v>
      </c>
      <c r="H464">
        <f t="shared" si="7"/>
        <v>1.028422245742935E-2</v>
      </c>
      <c r="K464" s="21"/>
      <c r="L464" s="21"/>
      <c r="M464" s="21"/>
    </row>
    <row r="465" spans="1:13" x14ac:dyDescent="0.25">
      <c r="A465" s="1">
        <v>43773</v>
      </c>
      <c r="B465">
        <v>20.986668000000002</v>
      </c>
      <c r="C465">
        <v>21.462667</v>
      </c>
      <c r="D465">
        <v>20.617332000000001</v>
      </c>
      <c r="E465">
        <v>21.164667000000001</v>
      </c>
      <c r="F465">
        <v>21.164667000000001</v>
      </c>
      <c r="G465">
        <v>131805000</v>
      </c>
      <c r="H465">
        <f t="shared" si="7"/>
        <v>-4.8051500761166713E-3</v>
      </c>
      <c r="K465" s="21"/>
      <c r="L465" s="21"/>
      <c r="M465" s="21"/>
    </row>
    <row r="466" spans="1:13" x14ac:dyDescent="0.25">
      <c r="A466" s="1">
        <v>43774</v>
      </c>
      <c r="B466">
        <v>21.308001000000001</v>
      </c>
      <c r="C466">
        <v>21.567333000000001</v>
      </c>
      <c r="D466">
        <v>21.074667000000002</v>
      </c>
      <c r="E466">
        <v>21.148001000000001</v>
      </c>
      <c r="F466">
        <v>21.148001000000001</v>
      </c>
      <c r="G466">
        <v>104151000</v>
      </c>
      <c r="H466">
        <f t="shared" si="7"/>
        <v>1.5311291911607844E-2</v>
      </c>
      <c r="K466" s="21"/>
      <c r="L466" s="21"/>
      <c r="M466" s="21"/>
    </row>
    <row r="467" spans="1:13" x14ac:dyDescent="0.25">
      <c r="A467" s="1">
        <v>43775</v>
      </c>
      <c r="B467">
        <v>21.200001</v>
      </c>
      <c r="C467">
        <v>21.781334000000001</v>
      </c>
      <c r="D467">
        <v>20.966667000000001</v>
      </c>
      <c r="E467">
        <v>21.771999000000001</v>
      </c>
      <c r="F467">
        <v>21.771999000000001</v>
      </c>
      <c r="G467">
        <v>119113500</v>
      </c>
      <c r="H467">
        <f t="shared" si="7"/>
        <v>-5.0685186282843023E-3</v>
      </c>
      <c r="K467" s="21"/>
      <c r="L467" s="21"/>
      <c r="M467" s="21"/>
    </row>
    <row r="468" spans="1:13" x14ac:dyDescent="0.25">
      <c r="A468" s="1">
        <v>43776</v>
      </c>
      <c r="B468">
        <v>21.942667</v>
      </c>
      <c r="C468">
        <v>22.766666000000001</v>
      </c>
      <c r="D468">
        <v>21.867999999999999</v>
      </c>
      <c r="E468">
        <v>22.369333000000001</v>
      </c>
      <c r="F468">
        <v>22.369333000000001</v>
      </c>
      <c r="G468">
        <v>217009500</v>
      </c>
      <c r="H468">
        <f t="shared" si="7"/>
        <v>3.5031413441914454E-2</v>
      </c>
      <c r="K468" s="21"/>
      <c r="L468" s="21"/>
      <c r="M468" s="21"/>
    </row>
    <row r="469" spans="1:13" x14ac:dyDescent="0.25">
      <c r="A469" s="1">
        <v>43777</v>
      </c>
      <c r="B469">
        <v>22.299999</v>
      </c>
      <c r="C469">
        <v>22.497333999999999</v>
      </c>
      <c r="D469">
        <v>22.166668000000001</v>
      </c>
      <c r="E469">
        <v>22.475999999999999</v>
      </c>
      <c r="F469">
        <v>22.475999999999999</v>
      </c>
      <c r="G469">
        <v>91038000</v>
      </c>
      <c r="H469">
        <f t="shared" si="7"/>
        <v>1.6284802572084766E-2</v>
      </c>
      <c r="K469" s="21"/>
      <c r="L469" s="21"/>
      <c r="M469" s="21"/>
    </row>
    <row r="470" spans="1:13" x14ac:dyDescent="0.25">
      <c r="A470" s="1">
        <v>43780</v>
      </c>
      <c r="B470">
        <v>22.93</v>
      </c>
      <c r="C470">
        <v>23.279333000000001</v>
      </c>
      <c r="D470">
        <v>22.799999</v>
      </c>
      <c r="E470">
        <v>23.006001000000001</v>
      </c>
      <c r="F470">
        <v>23.006001000000001</v>
      </c>
      <c r="G470">
        <v>149800500</v>
      </c>
      <c r="H470">
        <f t="shared" si="7"/>
        <v>2.8251167186150998E-2</v>
      </c>
      <c r="K470" s="21"/>
      <c r="L470" s="21"/>
      <c r="M470" s="21"/>
    </row>
    <row r="471" spans="1:13" x14ac:dyDescent="0.25">
      <c r="A471" s="1">
        <v>43781</v>
      </c>
      <c r="B471">
        <v>23.126667000000001</v>
      </c>
      <c r="C471">
        <v>23.358000000000001</v>
      </c>
      <c r="D471">
        <v>22.936001000000001</v>
      </c>
      <c r="E471">
        <v>23.328666999999999</v>
      </c>
      <c r="F471">
        <v>23.328666999999999</v>
      </c>
      <c r="G471">
        <v>110391000</v>
      </c>
      <c r="H471">
        <f t="shared" si="7"/>
        <v>8.5768425643262744E-3</v>
      </c>
      <c r="K471" s="21"/>
      <c r="L471" s="21"/>
      <c r="M471" s="21"/>
    </row>
    <row r="472" spans="1:13" x14ac:dyDescent="0.25">
      <c r="A472" s="1">
        <v>43782</v>
      </c>
      <c r="B472">
        <v>23.666668000000001</v>
      </c>
      <c r="C472">
        <v>23.755333</v>
      </c>
      <c r="D472">
        <v>23.011998999999999</v>
      </c>
      <c r="E472">
        <v>23.073999000000001</v>
      </c>
      <c r="F472">
        <v>23.073999000000001</v>
      </c>
      <c r="G472">
        <v>126301500</v>
      </c>
      <c r="H472">
        <f t="shared" si="7"/>
        <v>2.3349711395939596E-2</v>
      </c>
      <c r="K472" s="21"/>
      <c r="L472" s="21"/>
      <c r="M472" s="21"/>
    </row>
    <row r="473" spans="1:13" x14ac:dyDescent="0.25">
      <c r="A473" s="1">
        <v>43783</v>
      </c>
      <c r="B473">
        <v>23.073999000000001</v>
      </c>
      <c r="C473">
        <v>23.589333</v>
      </c>
      <c r="D473">
        <v>22.860665999999998</v>
      </c>
      <c r="E473">
        <v>23.290001</v>
      </c>
      <c r="F473">
        <v>23.290001</v>
      </c>
      <c r="G473">
        <v>96973500</v>
      </c>
      <c r="H473">
        <f t="shared" si="7"/>
        <v>-2.5042350701839428E-2</v>
      </c>
      <c r="K473" s="21"/>
      <c r="L473" s="21"/>
      <c r="M473" s="21"/>
    </row>
    <row r="474" spans="1:13" x14ac:dyDescent="0.25">
      <c r="A474" s="1">
        <v>43784</v>
      </c>
      <c r="B474">
        <v>23.375999</v>
      </c>
      <c r="C474">
        <v>23.52</v>
      </c>
      <c r="D474">
        <v>23.224001000000001</v>
      </c>
      <c r="E474">
        <v>23.478000999999999</v>
      </c>
      <c r="F474">
        <v>23.478000999999999</v>
      </c>
      <c r="G474">
        <v>72135000</v>
      </c>
      <c r="H474">
        <f t="shared" si="7"/>
        <v>1.3088325088338593E-2</v>
      </c>
      <c r="K474" s="21"/>
      <c r="L474" s="21"/>
      <c r="M474" s="21"/>
    </row>
    <row r="475" spans="1:13" x14ac:dyDescent="0.25">
      <c r="A475" s="1">
        <v>43787</v>
      </c>
      <c r="B475">
        <v>23.527999999999999</v>
      </c>
      <c r="C475">
        <v>23.543333000000001</v>
      </c>
      <c r="D475">
        <v>23.073333999999999</v>
      </c>
      <c r="E475">
        <v>23.332666</v>
      </c>
      <c r="F475">
        <v>23.332666</v>
      </c>
      <c r="G475">
        <v>66006000</v>
      </c>
      <c r="H475">
        <f t="shared" si="7"/>
        <v>6.5024386765245197E-3</v>
      </c>
      <c r="K475" s="21"/>
      <c r="L475" s="21"/>
      <c r="M475" s="21"/>
    </row>
    <row r="476" spans="1:13" x14ac:dyDescent="0.25">
      <c r="A476" s="1">
        <v>43788</v>
      </c>
      <c r="B476">
        <v>23.450001</v>
      </c>
      <c r="C476">
        <v>23.999331999999999</v>
      </c>
      <c r="D476">
        <v>23.186665999999999</v>
      </c>
      <c r="E476">
        <v>23.968</v>
      </c>
      <c r="F476">
        <v>23.968</v>
      </c>
      <c r="G476">
        <v>115872000</v>
      </c>
      <c r="H476">
        <f t="shared" si="7"/>
        <v>-3.3151564093844943E-3</v>
      </c>
      <c r="K476" s="21"/>
      <c r="L476" s="21"/>
      <c r="M476" s="21"/>
    </row>
    <row r="477" spans="1:13" x14ac:dyDescent="0.25">
      <c r="A477" s="1">
        <v>43789</v>
      </c>
      <c r="B477">
        <v>24</v>
      </c>
      <c r="C477">
        <v>24.08</v>
      </c>
      <c r="D477">
        <v>23.304666999999998</v>
      </c>
      <c r="E477">
        <v>23.481332999999999</v>
      </c>
      <c r="F477">
        <v>23.481332999999999</v>
      </c>
      <c r="G477">
        <v>100876500</v>
      </c>
      <c r="H477">
        <f t="shared" si="7"/>
        <v>2.3454114138417293E-2</v>
      </c>
      <c r="K477" s="21"/>
      <c r="L477" s="21"/>
      <c r="M477" s="21"/>
    </row>
    <row r="478" spans="1:13" x14ac:dyDescent="0.25">
      <c r="A478" s="1">
        <v>43790</v>
      </c>
      <c r="B478">
        <v>23.634001000000001</v>
      </c>
      <c r="C478">
        <v>24.056000000000001</v>
      </c>
      <c r="D478">
        <v>23.6</v>
      </c>
      <c r="E478">
        <v>23.655332999999999</v>
      </c>
      <c r="F478">
        <v>23.655332999999999</v>
      </c>
      <c r="G478">
        <v>91650000</v>
      </c>
      <c r="H478">
        <f t="shared" si="7"/>
        <v>-1.5249958333333277E-2</v>
      </c>
      <c r="K478" s="21"/>
      <c r="L478" s="21"/>
      <c r="M478" s="21"/>
    </row>
    <row r="479" spans="1:13" x14ac:dyDescent="0.25">
      <c r="A479" s="1">
        <v>43791</v>
      </c>
      <c r="B479">
        <v>22.677333999999998</v>
      </c>
      <c r="C479">
        <v>22.733333999999999</v>
      </c>
      <c r="D479">
        <v>22</v>
      </c>
      <c r="E479">
        <v>22.202667000000002</v>
      </c>
      <c r="F479">
        <v>22.202667000000002</v>
      </c>
      <c r="G479">
        <v>253059000</v>
      </c>
      <c r="H479">
        <f t="shared" si="7"/>
        <v>-4.047841920629533E-2</v>
      </c>
      <c r="K479" s="21"/>
      <c r="L479" s="21"/>
      <c r="M479" s="21"/>
    </row>
    <row r="480" spans="1:13" x14ac:dyDescent="0.25">
      <c r="A480" s="1">
        <v>43794</v>
      </c>
      <c r="B480">
        <v>22.954666</v>
      </c>
      <c r="C480">
        <v>22.971333000000001</v>
      </c>
      <c r="D480">
        <v>22.297332999999998</v>
      </c>
      <c r="E480">
        <v>22.422667000000001</v>
      </c>
      <c r="F480">
        <v>22.422667000000001</v>
      </c>
      <c r="G480">
        <v>185092500</v>
      </c>
      <c r="H480">
        <f t="shared" si="7"/>
        <v>1.2229479885069438E-2</v>
      </c>
      <c r="K480" s="21"/>
      <c r="L480" s="21"/>
      <c r="M480" s="21"/>
    </row>
    <row r="481" spans="1:13" x14ac:dyDescent="0.25">
      <c r="A481" s="1">
        <v>43795</v>
      </c>
      <c r="B481">
        <v>22.351334000000001</v>
      </c>
      <c r="C481">
        <v>22.366667</v>
      </c>
      <c r="D481">
        <v>21.806667000000001</v>
      </c>
      <c r="E481">
        <v>21.927999</v>
      </c>
      <c r="F481">
        <v>21.927999</v>
      </c>
      <c r="G481">
        <v>119211000</v>
      </c>
      <c r="H481">
        <f t="shared" si="7"/>
        <v>-2.6283632268925116E-2</v>
      </c>
      <c r="K481" s="21"/>
      <c r="L481" s="21"/>
      <c r="M481" s="21"/>
    </row>
    <row r="482" spans="1:13" x14ac:dyDescent="0.25">
      <c r="A482" s="1">
        <v>43796</v>
      </c>
      <c r="B482">
        <v>22.074667000000002</v>
      </c>
      <c r="C482">
        <v>22.261998999999999</v>
      </c>
      <c r="D482">
        <v>21.904667</v>
      </c>
      <c r="E482">
        <v>22.085999999999999</v>
      </c>
      <c r="F482">
        <v>22.085999999999999</v>
      </c>
      <c r="G482">
        <v>83334000</v>
      </c>
      <c r="H482">
        <f t="shared" si="7"/>
        <v>-1.2378097879974402E-2</v>
      </c>
      <c r="K482" s="21"/>
      <c r="L482" s="21"/>
      <c r="M482" s="21"/>
    </row>
    <row r="483" spans="1:13" x14ac:dyDescent="0.25">
      <c r="A483" s="1">
        <v>43798</v>
      </c>
      <c r="B483">
        <v>22.073999000000001</v>
      </c>
      <c r="C483">
        <v>22.084</v>
      </c>
      <c r="D483">
        <v>21.833331999999999</v>
      </c>
      <c r="E483">
        <v>21.995999999999999</v>
      </c>
      <c r="F483">
        <v>21.995999999999999</v>
      </c>
      <c r="G483">
        <v>36984000</v>
      </c>
      <c r="H483">
        <f t="shared" si="7"/>
        <v>-3.026093213551086E-5</v>
      </c>
      <c r="K483" s="21"/>
      <c r="L483" s="21"/>
      <c r="M483" s="21"/>
    </row>
    <row r="484" spans="1:13" x14ac:dyDescent="0.25">
      <c r="A484" s="1">
        <v>43801</v>
      </c>
      <c r="B484">
        <v>21.959999</v>
      </c>
      <c r="C484">
        <v>22.425332999999998</v>
      </c>
      <c r="D484">
        <v>21.912666000000002</v>
      </c>
      <c r="E484">
        <v>22.324667000000002</v>
      </c>
      <c r="F484">
        <v>22.324667000000002</v>
      </c>
      <c r="G484">
        <v>91117500</v>
      </c>
      <c r="H484">
        <f t="shared" si="7"/>
        <v>-5.1644470945206057E-3</v>
      </c>
      <c r="K484" s="21"/>
      <c r="L484" s="21"/>
      <c r="M484" s="21"/>
    </row>
    <row r="485" spans="1:13" x14ac:dyDescent="0.25">
      <c r="A485" s="1">
        <v>43802</v>
      </c>
      <c r="B485">
        <v>22.174666999999999</v>
      </c>
      <c r="C485">
        <v>22.527332000000001</v>
      </c>
      <c r="D485">
        <v>22.146000000000001</v>
      </c>
      <c r="E485">
        <v>22.413333999999999</v>
      </c>
      <c r="F485">
        <v>22.413333999999999</v>
      </c>
      <c r="G485">
        <v>98605500</v>
      </c>
      <c r="H485">
        <f t="shared" si="7"/>
        <v>9.7754102812117449E-3</v>
      </c>
      <c r="K485" s="21"/>
      <c r="L485" s="21"/>
      <c r="M485" s="21"/>
    </row>
    <row r="486" spans="1:13" x14ac:dyDescent="0.25">
      <c r="A486" s="1">
        <v>43803</v>
      </c>
      <c r="B486">
        <v>22.516666000000001</v>
      </c>
      <c r="C486">
        <v>22.524000000000001</v>
      </c>
      <c r="D486">
        <v>22.190000999999999</v>
      </c>
      <c r="E486">
        <v>22.202000000000002</v>
      </c>
      <c r="F486">
        <v>22.202000000000002</v>
      </c>
      <c r="G486">
        <v>82995000</v>
      </c>
      <c r="H486">
        <f t="shared" si="7"/>
        <v>1.5422959902847753E-2</v>
      </c>
      <c r="K486" s="21"/>
      <c r="L486" s="21"/>
      <c r="M486" s="21"/>
    </row>
    <row r="487" spans="1:13" x14ac:dyDescent="0.25">
      <c r="A487" s="1">
        <v>43804</v>
      </c>
      <c r="B487">
        <v>22.188666999999999</v>
      </c>
      <c r="C487">
        <v>22.294665999999999</v>
      </c>
      <c r="D487">
        <v>21.816668</v>
      </c>
      <c r="E487">
        <v>22.024667999999998</v>
      </c>
      <c r="F487">
        <v>22.024667999999998</v>
      </c>
      <c r="G487">
        <v>55869000</v>
      </c>
      <c r="H487">
        <f t="shared" si="7"/>
        <v>-1.4566943436475095E-2</v>
      </c>
      <c r="K487" s="21"/>
      <c r="L487" s="21"/>
      <c r="M487" s="21"/>
    </row>
    <row r="488" spans="1:13" x14ac:dyDescent="0.25">
      <c r="A488" s="1">
        <v>43805</v>
      </c>
      <c r="B488">
        <v>22.333331999999999</v>
      </c>
      <c r="C488">
        <v>22.590668000000001</v>
      </c>
      <c r="D488">
        <v>22.318000999999999</v>
      </c>
      <c r="E488">
        <v>22.392668</v>
      </c>
      <c r="F488">
        <v>22.392668</v>
      </c>
      <c r="G488">
        <v>114186000</v>
      </c>
      <c r="H488">
        <f t="shared" si="7"/>
        <v>6.5197697545327903E-3</v>
      </c>
      <c r="K488" s="21"/>
      <c r="L488" s="21"/>
      <c r="M488" s="21"/>
    </row>
    <row r="489" spans="1:13" x14ac:dyDescent="0.25">
      <c r="A489" s="1">
        <v>43808</v>
      </c>
      <c r="B489">
        <v>22.439333000000001</v>
      </c>
      <c r="C489">
        <v>22.963332999999999</v>
      </c>
      <c r="D489">
        <v>22.338667000000001</v>
      </c>
      <c r="E489">
        <v>22.635331999999998</v>
      </c>
      <c r="F489">
        <v>22.635331999999998</v>
      </c>
      <c r="G489">
        <v>135346500</v>
      </c>
      <c r="H489">
        <f t="shared" si="7"/>
        <v>4.7463137161979536E-3</v>
      </c>
      <c r="K489" s="21"/>
      <c r="L489" s="21"/>
      <c r="M489" s="21"/>
    </row>
    <row r="490" spans="1:13" x14ac:dyDescent="0.25">
      <c r="A490" s="1">
        <v>43809</v>
      </c>
      <c r="B490">
        <v>22.664000000000001</v>
      </c>
      <c r="C490">
        <v>23.382000000000001</v>
      </c>
      <c r="D490">
        <v>22.620667000000001</v>
      </c>
      <c r="E490">
        <v>23.256001000000001</v>
      </c>
      <c r="F490">
        <v>23.256001000000001</v>
      </c>
      <c r="G490">
        <v>132424500</v>
      </c>
      <c r="H490">
        <f t="shared" si="7"/>
        <v>1.001219599530878E-2</v>
      </c>
      <c r="K490" s="21"/>
      <c r="L490" s="21"/>
      <c r="M490" s="21"/>
    </row>
    <row r="491" spans="1:13" x14ac:dyDescent="0.25">
      <c r="A491" s="1">
        <v>43810</v>
      </c>
      <c r="B491">
        <v>23.458667999999999</v>
      </c>
      <c r="C491">
        <v>23.812667999999999</v>
      </c>
      <c r="D491">
        <v>23.405999999999999</v>
      </c>
      <c r="E491">
        <v>23.513331999999998</v>
      </c>
      <c r="F491">
        <v>23.513331999999998</v>
      </c>
      <c r="G491">
        <v>103467000</v>
      </c>
      <c r="H491">
        <f t="shared" si="7"/>
        <v>3.5063007412636689E-2</v>
      </c>
      <c r="K491" s="21"/>
      <c r="L491" s="21"/>
      <c r="M491" s="21"/>
    </row>
    <row r="492" spans="1:13" x14ac:dyDescent="0.25">
      <c r="A492" s="1">
        <v>43811</v>
      </c>
      <c r="B492">
        <v>23.661332999999999</v>
      </c>
      <c r="C492">
        <v>24.182666999999999</v>
      </c>
      <c r="D492">
        <v>23.548667999999999</v>
      </c>
      <c r="E492">
        <v>23.978666</v>
      </c>
      <c r="F492">
        <v>23.978666</v>
      </c>
      <c r="G492">
        <v>116458500</v>
      </c>
      <c r="H492">
        <f t="shared" si="7"/>
        <v>8.6392373173105851E-3</v>
      </c>
      <c r="K492" s="21"/>
      <c r="L492" s="21"/>
      <c r="M492" s="21"/>
    </row>
    <row r="493" spans="1:13" x14ac:dyDescent="0.25">
      <c r="A493" s="1">
        <v>43812</v>
      </c>
      <c r="B493">
        <v>24.07</v>
      </c>
      <c r="C493">
        <v>24.347334</v>
      </c>
      <c r="D493">
        <v>23.642668</v>
      </c>
      <c r="E493">
        <v>23.892668</v>
      </c>
      <c r="F493">
        <v>23.892668</v>
      </c>
      <c r="G493">
        <v>98563500</v>
      </c>
      <c r="H493">
        <f t="shared" si="7"/>
        <v>1.7271512133319001E-2</v>
      </c>
      <c r="K493" s="21"/>
      <c r="L493" s="21"/>
      <c r="M493" s="21"/>
    </row>
    <row r="494" spans="1:13" x14ac:dyDescent="0.25">
      <c r="A494" s="1">
        <v>43815</v>
      </c>
      <c r="B494">
        <v>24.17</v>
      </c>
      <c r="C494">
        <v>25.573999000000001</v>
      </c>
      <c r="D494">
        <v>24.166668000000001</v>
      </c>
      <c r="E494">
        <v>25.433332</v>
      </c>
      <c r="F494">
        <v>25.433332</v>
      </c>
      <c r="G494">
        <v>272613000</v>
      </c>
      <c r="H494">
        <f t="shared" si="7"/>
        <v>4.154549231408451E-3</v>
      </c>
      <c r="K494" s="21"/>
      <c r="L494" s="21"/>
      <c r="M494" s="21"/>
    </row>
    <row r="495" spans="1:13" x14ac:dyDescent="0.25">
      <c r="A495" s="1">
        <v>43816</v>
      </c>
      <c r="B495">
        <v>25.266000999999999</v>
      </c>
      <c r="C495">
        <v>25.700001</v>
      </c>
      <c r="D495">
        <v>25.059999000000001</v>
      </c>
      <c r="E495">
        <v>25.266000999999999</v>
      </c>
      <c r="F495">
        <v>25.266000999999999</v>
      </c>
      <c r="G495">
        <v>127452000</v>
      </c>
      <c r="H495">
        <f t="shared" si="7"/>
        <v>4.5345510964004861E-2</v>
      </c>
      <c r="K495" s="21"/>
      <c r="L495" s="21"/>
      <c r="M495" s="21"/>
    </row>
    <row r="496" spans="1:13" x14ac:dyDescent="0.25">
      <c r="A496" s="1">
        <v>43817</v>
      </c>
      <c r="B496">
        <v>25.375333999999999</v>
      </c>
      <c r="C496">
        <v>26.347999999999999</v>
      </c>
      <c r="D496">
        <v>25.372</v>
      </c>
      <c r="E496">
        <v>26.209999</v>
      </c>
      <c r="F496">
        <v>26.209999</v>
      </c>
      <c r="G496">
        <v>211815000</v>
      </c>
      <c r="H496">
        <f t="shared" si="7"/>
        <v>4.3272775933159927E-3</v>
      </c>
      <c r="K496" s="21"/>
      <c r="L496" s="21"/>
      <c r="M496" s="21"/>
    </row>
    <row r="497" spans="1:13" x14ac:dyDescent="0.25">
      <c r="A497" s="1">
        <v>43818</v>
      </c>
      <c r="B497">
        <v>26.488001000000001</v>
      </c>
      <c r="C497">
        <v>27.123332999999999</v>
      </c>
      <c r="D497">
        <v>26.433332</v>
      </c>
      <c r="E497">
        <v>26.936001000000001</v>
      </c>
      <c r="F497">
        <v>26.936001000000001</v>
      </c>
      <c r="G497">
        <v>271606500</v>
      </c>
      <c r="H497">
        <f t="shared" si="7"/>
        <v>4.3848368655955497E-2</v>
      </c>
      <c r="K497" s="21"/>
      <c r="L497" s="21"/>
      <c r="M497" s="21"/>
    </row>
    <row r="498" spans="1:13" x14ac:dyDescent="0.25">
      <c r="A498" s="1">
        <v>43819</v>
      </c>
      <c r="B498">
        <v>27.352667</v>
      </c>
      <c r="C498">
        <v>27.533332999999999</v>
      </c>
      <c r="D498">
        <v>26.679333</v>
      </c>
      <c r="E498">
        <v>27.039332999999999</v>
      </c>
      <c r="F498">
        <v>27.039332999999999</v>
      </c>
      <c r="G498">
        <v>221290500</v>
      </c>
      <c r="H498">
        <f t="shared" si="7"/>
        <v>3.2643686475245896E-2</v>
      </c>
      <c r="K498" s="21"/>
      <c r="L498" s="21"/>
      <c r="M498" s="21"/>
    </row>
    <row r="499" spans="1:13" x14ac:dyDescent="0.25">
      <c r="A499" s="1">
        <v>43822</v>
      </c>
      <c r="B499">
        <v>27.452000000000002</v>
      </c>
      <c r="C499">
        <v>28.134001000000001</v>
      </c>
      <c r="D499">
        <v>27.333331999999999</v>
      </c>
      <c r="E499">
        <v>27.948</v>
      </c>
      <c r="F499">
        <v>27.948</v>
      </c>
      <c r="G499">
        <v>199794000</v>
      </c>
      <c r="H499">
        <f t="shared" si="7"/>
        <v>3.631565433820455E-3</v>
      </c>
      <c r="K499" s="21"/>
      <c r="L499" s="21"/>
      <c r="M499" s="21"/>
    </row>
    <row r="500" spans="1:13" x14ac:dyDescent="0.25">
      <c r="A500" s="1">
        <v>43823</v>
      </c>
      <c r="B500">
        <v>27.890667000000001</v>
      </c>
      <c r="C500">
        <v>28.364668000000002</v>
      </c>
      <c r="D500">
        <v>27.512667</v>
      </c>
      <c r="E500">
        <v>28.35</v>
      </c>
      <c r="F500">
        <v>28.35</v>
      </c>
      <c r="G500">
        <v>120820500</v>
      </c>
      <c r="H500">
        <f t="shared" si="7"/>
        <v>1.5979418621594011E-2</v>
      </c>
      <c r="K500" s="21"/>
      <c r="L500" s="21"/>
      <c r="M500" s="21"/>
    </row>
    <row r="501" spans="1:13" x14ac:dyDescent="0.25">
      <c r="A501" s="1">
        <v>43825</v>
      </c>
      <c r="B501">
        <v>28.527332000000001</v>
      </c>
      <c r="C501">
        <v>28.898665999999999</v>
      </c>
      <c r="D501">
        <v>28.423331999999998</v>
      </c>
      <c r="E501">
        <v>28.729334000000001</v>
      </c>
      <c r="F501">
        <v>28.729334000000001</v>
      </c>
      <c r="G501">
        <v>159508500</v>
      </c>
      <c r="H501">
        <f t="shared" si="7"/>
        <v>2.2827170106760112E-2</v>
      </c>
      <c r="K501" s="21"/>
      <c r="L501" s="21"/>
      <c r="M501" s="21"/>
    </row>
    <row r="502" spans="1:13" x14ac:dyDescent="0.25">
      <c r="A502" s="1">
        <v>43826</v>
      </c>
      <c r="B502">
        <v>29</v>
      </c>
      <c r="C502">
        <v>29.020665999999999</v>
      </c>
      <c r="D502">
        <v>28.407333000000001</v>
      </c>
      <c r="E502">
        <v>28.691998999999999</v>
      </c>
      <c r="F502">
        <v>28.691998999999999</v>
      </c>
      <c r="G502">
        <v>149185500</v>
      </c>
      <c r="H502">
        <f t="shared" si="7"/>
        <v>1.6568952189430077E-2</v>
      </c>
      <c r="K502" s="21"/>
      <c r="L502" s="21"/>
      <c r="M502" s="21"/>
    </row>
    <row r="503" spans="1:13" x14ac:dyDescent="0.25">
      <c r="A503" s="1">
        <v>43829</v>
      </c>
      <c r="B503">
        <v>28.585999999999999</v>
      </c>
      <c r="C503">
        <v>28.6</v>
      </c>
      <c r="D503">
        <v>27.283999999999999</v>
      </c>
      <c r="E503">
        <v>27.646667000000001</v>
      </c>
      <c r="F503">
        <v>27.646667000000001</v>
      </c>
      <c r="G503">
        <v>188796000</v>
      </c>
      <c r="H503">
        <f t="shared" si="7"/>
        <v>-1.4275862068965568E-2</v>
      </c>
      <c r="K503" s="21"/>
      <c r="L503" s="21"/>
      <c r="M503" s="21"/>
    </row>
    <row r="504" spans="1:13" x14ac:dyDescent="0.25">
      <c r="A504" s="1">
        <v>43830</v>
      </c>
      <c r="B504">
        <v>27</v>
      </c>
      <c r="C504">
        <v>28.085999999999999</v>
      </c>
      <c r="D504">
        <v>26.805332</v>
      </c>
      <c r="E504">
        <v>27.888666000000001</v>
      </c>
      <c r="F504">
        <v>27.888666000000001</v>
      </c>
      <c r="G504">
        <v>154285500</v>
      </c>
      <c r="H504">
        <f t="shared" si="7"/>
        <v>-5.5481704330791248E-2</v>
      </c>
      <c r="K504" s="21"/>
      <c r="L504" s="21"/>
      <c r="M504" s="21"/>
    </row>
    <row r="505" spans="1:13" x14ac:dyDescent="0.25">
      <c r="A505" s="1">
        <v>43832</v>
      </c>
      <c r="B505">
        <v>28.299999</v>
      </c>
      <c r="C505">
        <v>28.713332999999999</v>
      </c>
      <c r="D505">
        <v>28.114000000000001</v>
      </c>
      <c r="E505">
        <v>28.684000000000001</v>
      </c>
      <c r="F505">
        <v>28.684000000000001</v>
      </c>
      <c r="G505">
        <v>142981500</v>
      </c>
      <c r="H505">
        <f t="shared" si="7"/>
        <v>4.81481111111111E-2</v>
      </c>
      <c r="K505" s="21"/>
      <c r="L505" s="21"/>
      <c r="M505" s="21"/>
    </row>
    <row r="506" spans="1:13" x14ac:dyDescent="0.25">
      <c r="A506" s="1">
        <v>43833</v>
      </c>
      <c r="B506">
        <v>29.366667</v>
      </c>
      <c r="C506">
        <v>30.266666000000001</v>
      </c>
      <c r="D506">
        <v>29.128</v>
      </c>
      <c r="E506">
        <v>29.533999999999999</v>
      </c>
      <c r="F506">
        <v>29.533999999999999</v>
      </c>
      <c r="G506">
        <v>266677500</v>
      </c>
      <c r="H506">
        <f t="shared" si="7"/>
        <v>3.7691450095104245E-2</v>
      </c>
      <c r="K506" s="21"/>
      <c r="L506" s="21"/>
      <c r="M506" s="21"/>
    </row>
    <row r="507" spans="1:13" x14ac:dyDescent="0.25">
      <c r="A507" s="1">
        <v>43836</v>
      </c>
      <c r="B507">
        <v>29.364668000000002</v>
      </c>
      <c r="C507">
        <v>30.103999999999999</v>
      </c>
      <c r="D507">
        <v>29.333331999999999</v>
      </c>
      <c r="E507">
        <v>30.102667</v>
      </c>
      <c r="F507">
        <v>30.102667</v>
      </c>
      <c r="G507">
        <v>151995000</v>
      </c>
      <c r="H507">
        <f t="shared" si="7"/>
        <v>-6.8070373801625616E-5</v>
      </c>
      <c r="K507" s="21"/>
      <c r="L507" s="21"/>
      <c r="M507" s="21"/>
    </row>
    <row r="508" spans="1:13" x14ac:dyDescent="0.25">
      <c r="A508" s="1">
        <v>43837</v>
      </c>
      <c r="B508">
        <v>30.76</v>
      </c>
      <c r="C508">
        <v>31.441998999999999</v>
      </c>
      <c r="D508">
        <v>30.224001000000001</v>
      </c>
      <c r="E508">
        <v>31.270665999999999</v>
      </c>
      <c r="F508">
        <v>31.270665999999999</v>
      </c>
      <c r="G508">
        <v>268231500</v>
      </c>
      <c r="H508">
        <f t="shared" si="7"/>
        <v>4.7517377005590521E-2</v>
      </c>
      <c r="K508" s="21"/>
      <c r="L508" s="21"/>
      <c r="M508" s="21"/>
    </row>
    <row r="509" spans="1:13" x14ac:dyDescent="0.25">
      <c r="A509" s="1">
        <v>43838</v>
      </c>
      <c r="B509">
        <v>31.58</v>
      </c>
      <c r="C509">
        <v>33.232666000000002</v>
      </c>
      <c r="D509">
        <v>31.215333999999999</v>
      </c>
      <c r="E509">
        <v>32.809334</v>
      </c>
      <c r="F509">
        <v>32.809334</v>
      </c>
      <c r="G509">
        <v>467164500</v>
      </c>
      <c r="H509">
        <f t="shared" si="7"/>
        <v>2.665799739921966E-2</v>
      </c>
      <c r="K509" s="21"/>
      <c r="L509" s="21"/>
      <c r="M509" s="21"/>
    </row>
    <row r="510" spans="1:13" x14ac:dyDescent="0.25">
      <c r="A510" s="1">
        <v>43839</v>
      </c>
      <c r="B510">
        <v>33.139999000000003</v>
      </c>
      <c r="C510">
        <v>33.253334000000002</v>
      </c>
      <c r="D510">
        <v>31.524667999999998</v>
      </c>
      <c r="E510">
        <v>32.089333000000003</v>
      </c>
      <c r="F510">
        <v>32.089333000000003</v>
      </c>
      <c r="G510">
        <v>426606000</v>
      </c>
      <c r="H510">
        <f t="shared" si="7"/>
        <v>4.9398321722609398E-2</v>
      </c>
      <c r="K510" s="21"/>
      <c r="L510" s="21"/>
      <c r="M510" s="21"/>
    </row>
    <row r="511" spans="1:13" x14ac:dyDescent="0.25">
      <c r="A511" s="1">
        <v>43840</v>
      </c>
      <c r="B511">
        <v>32.119331000000003</v>
      </c>
      <c r="C511">
        <v>32.329334000000003</v>
      </c>
      <c r="D511">
        <v>31.58</v>
      </c>
      <c r="E511">
        <v>31.876667000000001</v>
      </c>
      <c r="F511">
        <v>31.876667000000001</v>
      </c>
      <c r="G511">
        <v>194392500</v>
      </c>
      <c r="H511">
        <f t="shared" si="7"/>
        <v>-3.0798673228686593E-2</v>
      </c>
      <c r="K511" s="21"/>
      <c r="L511" s="21"/>
      <c r="M511" s="21"/>
    </row>
    <row r="512" spans="1:13" x14ac:dyDescent="0.25">
      <c r="A512" s="1">
        <v>43843</v>
      </c>
      <c r="B512">
        <v>32.900002000000001</v>
      </c>
      <c r="C512">
        <v>35.042000000000002</v>
      </c>
      <c r="D512">
        <v>32.799999</v>
      </c>
      <c r="E512">
        <v>34.990665</v>
      </c>
      <c r="F512">
        <v>34.990665</v>
      </c>
      <c r="G512">
        <v>397764000</v>
      </c>
      <c r="H512">
        <f t="shared" si="7"/>
        <v>2.4305331888761883E-2</v>
      </c>
      <c r="K512" s="21"/>
      <c r="L512" s="21"/>
      <c r="M512" s="21"/>
    </row>
    <row r="513" spans="1:13" x14ac:dyDescent="0.25">
      <c r="A513" s="1">
        <v>43844</v>
      </c>
      <c r="B513">
        <v>36.283999999999999</v>
      </c>
      <c r="C513">
        <v>36.493999000000002</v>
      </c>
      <c r="D513">
        <v>34.993332000000002</v>
      </c>
      <c r="E513">
        <v>35.861331999999997</v>
      </c>
      <c r="F513">
        <v>35.861331999999997</v>
      </c>
      <c r="G513">
        <v>434943000</v>
      </c>
      <c r="H513">
        <f t="shared" si="7"/>
        <v>0.10285707581415947</v>
      </c>
      <c r="K513" s="21"/>
      <c r="L513" s="21"/>
      <c r="M513" s="21"/>
    </row>
    <row r="514" spans="1:13" x14ac:dyDescent="0.25">
      <c r="A514" s="1">
        <v>43845</v>
      </c>
      <c r="B514">
        <v>35.317332999999998</v>
      </c>
      <c r="C514">
        <v>35.855998999999997</v>
      </c>
      <c r="D514">
        <v>34.452666999999998</v>
      </c>
      <c r="E514">
        <v>34.566665999999998</v>
      </c>
      <c r="F514">
        <v>34.566665999999998</v>
      </c>
      <c r="G514">
        <v>260532000</v>
      </c>
      <c r="H514">
        <f t="shared" si="7"/>
        <v>-2.664168779627387E-2</v>
      </c>
      <c r="K514" s="21"/>
      <c r="L514" s="21"/>
      <c r="M514" s="21"/>
    </row>
    <row r="515" spans="1:13" x14ac:dyDescent="0.25">
      <c r="A515" s="1">
        <v>43846</v>
      </c>
      <c r="B515">
        <v>32.916668000000001</v>
      </c>
      <c r="C515">
        <v>34.297333000000002</v>
      </c>
      <c r="D515">
        <v>32.811332999999998</v>
      </c>
      <c r="E515">
        <v>34.232666000000002</v>
      </c>
      <c r="F515">
        <v>34.232666000000002</v>
      </c>
      <c r="G515">
        <v>326050500</v>
      </c>
      <c r="H515">
        <f t="shared" si="7"/>
        <v>-6.797413043617978E-2</v>
      </c>
      <c r="K515" s="21"/>
      <c r="L515" s="21"/>
      <c r="M515" s="21"/>
    </row>
    <row r="516" spans="1:13" x14ac:dyDescent="0.25">
      <c r="A516" s="1">
        <v>43847</v>
      </c>
      <c r="B516">
        <v>33.840668000000001</v>
      </c>
      <c r="C516">
        <v>34.377997999999998</v>
      </c>
      <c r="D516">
        <v>33.543998999999999</v>
      </c>
      <c r="E516">
        <v>34.033332999999999</v>
      </c>
      <c r="F516">
        <v>34.033332999999999</v>
      </c>
      <c r="G516">
        <v>204436500</v>
      </c>
      <c r="H516">
        <f t="shared" ref="H516:H579" si="8">(B516-B515)/B515</f>
        <v>2.8070884938900847E-2</v>
      </c>
      <c r="K516" s="21"/>
      <c r="L516" s="21"/>
      <c r="M516" s="21"/>
    </row>
    <row r="517" spans="1:13" x14ac:dyDescent="0.25">
      <c r="A517" s="1">
        <v>43851</v>
      </c>
      <c r="B517">
        <v>35.349997999999999</v>
      </c>
      <c r="C517">
        <v>36.571998999999998</v>
      </c>
      <c r="D517">
        <v>35.227333000000002</v>
      </c>
      <c r="E517">
        <v>36.479999999999997</v>
      </c>
      <c r="F517">
        <v>36.479999999999997</v>
      </c>
      <c r="G517">
        <v>267052500</v>
      </c>
      <c r="H517">
        <f t="shared" si="8"/>
        <v>4.4601069931598229E-2</v>
      </c>
      <c r="K517" s="21"/>
      <c r="L517" s="21"/>
      <c r="M517" s="21"/>
    </row>
    <row r="518" spans="1:13" x14ac:dyDescent="0.25">
      <c r="A518" s="1">
        <v>43852</v>
      </c>
      <c r="B518">
        <v>38.125999</v>
      </c>
      <c r="C518">
        <v>39.633330999999998</v>
      </c>
      <c r="D518">
        <v>37.273335000000003</v>
      </c>
      <c r="E518">
        <v>37.970669000000001</v>
      </c>
      <c r="F518">
        <v>37.970669000000001</v>
      </c>
      <c r="G518">
        <v>470535000</v>
      </c>
      <c r="H518">
        <f t="shared" si="8"/>
        <v>7.852902848820531E-2</v>
      </c>
      <c r="K518" s="21"/>
      <c r="L518" s="21"/>
      <c r="M518" s="21"/>
    </row>
    <row r="519" spans="1:13" x14ac:dyDescent="0.25">
      <c r="A519" s="1">
        <v>43853</v>
      </c>
      <c r="B519">
        <v>37.616669000000002</v>
      </c>
      <c r="C519">
        <v>38.799999</v>
      </c>
      <c r="D519">
        <v>37.040000999999997</v>
      </c>
      <c r="E519">
        <v>38.146667000000001</v>
      </c>
      <c r="F519">
        <v>38.146667000000001</v>
      </c>
      <c r="G519">
        <v>294765000</v>
      </c>
      <c r="H519">
        <f t="shared" si="8"/>
        <v>-1.3359125356951263E-2</v>
      </c>
      <c r="K519" s="21"/>
      <c r="L519" s="21"/>
      <c r="M519" s="21"/>
    </row>
    <row r="520" spans="1:13" x14ac:dyDescent="0.25">
      <c r="A520" s="1">
        <v>43854</v>
      </c>
      <c r="B520">
        <v>38.042000000000002</v>
      </c>
      <c r="C520">
        <v>38.257331999999998</v>
      </c>
      <c r="D520">
        <v>36.950668</v>
      </c>
      <c r="E520">
        <v>37.654667000000003</v>
      </c>
      <c r="F520">
        <v>37.654667000000003</v>
      </c>
      <c r="G520">
        <v>215304000</v>
      </c>
      <c r="H520">
        <f t="shared" si="8"/>
        <v>1.1306982019061813E-2</v>
      </c>
      <c r="K520" s="21"/>
      <c r="L520" s="21"/>
      <c r="M520" s="21"/>
    </row>
    <row r="521" spans="1:13" x14ac:dyDescent="0.25">
      <c r="A521" s="1">
        <v>43857</v>
      </c>
      <c r="B521">
        <v>36.132668000000002</v>
      </c>
      <c r="C521">
        <v>37.629333000000003</v>
      </c>
      <c r="D521">
        <v>35.951999999999998</v>
      </c>
      <c r="E521">
        <v>37.201332000000001</v>
      </c>
      <c r="F521">
        <v>37.201332000000001</v>
      </c>
      <c r="G521">
        <v>204121500</v>
      </c>
      <c r="H521">
        <f t="shared" si="8"/>
        <v>-5.0190105672677544E-2</v>
      </c>
      <c r="K521" s="21"/>
      <c r="L521" s="21"/>
      <c r="M521" s="21"/>
    </row>
    <row r="522" spans="1:13" x14ac:dyDescent="0.25">
      <c r="A522" s="1">
        <v>43858</v>
      </c>
      <c r="B522">
        <v>37.899334000000003</v>
      </c>
      <c r="C522">
        <v>38.453999000000003</v>
      </c>
      <c r="D522">
        <v>37.205334000000001</v>
      </c>
      <c r="E522">
        <v>37.793331000000002</v>
      </c>
      <c r="F522">
        <v>37.793331000000002</v>
      </c>
      <c r="G522">
        <v>176827500</v>
      </c>
      <c r="H522">
        <f t="shared" si="8"/>
        <v>4.8893870776439773E-2</v>
      </c>
      <c r="K522" s="21"/>
      <c r="L522" s="21"/>
      <c r="M522" s="21"/>
    </row>
    <row r="523" spans="1:13" x14ac:dyDescent="0.25">
      <c r="A523" s="1">
        <v>43859</v>
      </c>
      <c r="B523">
        <v>38.379333000000003</v>
      </c>
      <c r="C523">
        <v>39.32</v>
      </c>
      <c r="D523">
        <v>37.828667000000003</v>
      </c>
      <c r="E523">
        <v>38.732666000000002</v>
      </c>
      <c r="F523">
        <v>38.732666000000002</v>
      </c>
      <c r="G523">
        <v>267022500</v>
      </c>
      <c r="H523">
        <f t="shared" si="8"/>
        <v>1.2665103824779596E-2</v>
      </c>
      <c r="K523" s="21"/>
      <c r="L523" s="21"/>
      <c r="M523" s="21"/>
    </row>
    <row r="524" spans="1:13" x14ac:dyDescent="0.25">
      <c r="A524" s="1">
        <v>43860</v>
      </c>
      <c r="B524">
        <v>42.161330999999997</v>
      </c>
      <c r="C524">
        <v>43.391998000000001</v>
      </c>
      <c r="D524">
        <v>41.200001</v>
      </c>
      <c r="E524">
        <v>42.720669000000001</v>
      </c>
      <c r="F524">
        <v>42.720669000000001</v>
      </c>
      <c r="G524">
        <v>435085500</v>
      </c>
      <c r="H524">
        <f t="shared" si="8"/>
        <v>9.8542567167594963E-2</v>
      </c>
      <c r="K524" s="21"/>
      <c r="L524" s="21"/>
      <c r="M524" s="21"/>
    </row>
    <row r="525" spans="1:13" x14ac:dyDescent="0.25">
      <c r="A525" s="1">
        <v>43861</v>
      </c>
      <c r="B525">
        <v>42.666668000000001</v>
      </c>
      <c r="C525">
        <v>43.533332999999999</v>
      </c>
      <c r="D525">
        <v>42.167999000000002</v>
      </c>
      <c r="E525">
        <v>43.371333999999997</v>
      </c>
      <c r="F525">
        <v>43.371333999999997</v>
      </c>
      <c r="G525">
        <v>235789500</v>
      </c>
      <c r="H525">
        <f t="shared" si="8"/>
        <v>1.1985793332758029E-2</v>
      </c>
      <c r="K525" s="21"/>
      <c r="L525" s="21"/>
      <c r="M525" s="21"/>
    </row>
    <row r="526" spans="1:13" x14ac:dyDescent="0.25">
      <c r="A526" s="1">
        <v>43864</v>
      </c>
      <c r="B526">
        <v>44.912666000000002</v>
      </c>
      <c r="C526">
        <v>52.409331999999999</v>
      </c>
      <c r="D526">
        <v>44.901333000000001</v>
      </c>
      <c r="E526">
        <v>52</v>
      </c>
      <c r="F526">
        <v>52</v>
      </c>
      <c r="G526">
        <v>705975000</v>
      </c>
      <c r="H526">
        <f t="shared" si="8"/>
        <v>5.2640576479981986E-2</v>
      </c>
      <c r="K526" s="21"/>
      <c r="L526" s="21"/>
      <c r="M526" s="21"/>
    </row>
    <row r="527" spans="1:13" x14ac:dyDescent="0.25">
      <c r="A527" s="1">
        <v>43865</v>
      </c>
      <c r="B527">
        <v>58.863998000000002</v>
      </c>
      <c r="C527">
        <v>64.599334999999996</v>
      </c>
      <c r="D527">
        <v>55.591999000000001</v>
      </c>
      <c r="E527">
        <v>59.137332999999998</v>
      </c>
      <c r="F527">
        <v>59.137332999999998</v>
      </c>
      <c r="G527">
        <v>914082000</v>
      </c>
      <c r="H527">
        <f t="shared" si="8"/>
        <v>0.31063246167573311</v>
      </c>
      <c r="K527" s="21"/>
      <c r="L527" s="21"/>
      <c r="M527" s="21"/>
    </row>
    <row r="528" spans="1:13" x14ac:dyDescent="0.25">
      <c r="A528" s="1">
        <v>43866</v>
      </c>
      <c r="B528">
        <v>54.883999000000003</v>
      </c>
      <c r="C528">
        <v>56.398665999999999</v>
      </c>
      <c r="D528">
        <v>46.940666</v>
      </c>
      <c r="E528">
        <v>48.98</v>
      </c>
      <c r="F528">
        <v>48.98</v>
      </c>
      <c r="G528">
        <v>726357000</v>
      </c>
      <c r="H528">
        <f t="shared" si="8"/>
        <v>-6.7613467233401295E-2</v>
      </c>
      <c r="K528" s="21"/>
      <c r="L528" s="21"/>
      <c r="M528" s="21"/>
    </row>
    <row r="529" spans="1:13" x14ac:dyDescent="0.25">
      <c r="A529" s="1">
        <v>43867</v>
      </c>
      <c r="B529">
        <v>46.661330999999997</v>
      </c>
      <c r="C529">
        <v>53.055332</v>
      </c>
      <c r="D529">
        <v>45.799999</v>
      </c>
      <c r="E529">
        <v>49.930667999999997</v>
      </c>
      <c r="F529">
        <v>49.930667999999997</v>
      </c>
      <c r="G529">
        <v>598212000</v>
      </c>
      <c r="H529">
        <f t="shared" si="8"/>
        <v>-0.14981903924311357</v>
      </c>
      <c r="K529" s="21"/>
      <c r="L529" s="21"/>
      <c r="M529" s="21"/>
    </row>
    <row r="530" spans="1:13" x14ac:dyDescent="0.25">
      <c r="A530" s="1">
        <v>43868</v>
      </c>
      <c r="B530">
        <v>48.703335000000003</v>
      </c>
      <c r="C530">
        <v>51.316665999999998</v>
      </c>
      <c r="D530">
        <v>48.666668000000001</v>
      </c>
      <c r="E530">
        <v>49.871333999999997</v>
      </c>
      <c r="F530">
        <v>49.871333999999997</v>
      </c>
      <c r="G530">
        <v>255952500</v>
      </c>
      <c r="H530">
        <f t="shared" si="8"/>
        <v>4.3762232157501163E-2</v>
      </c>
      <c r="K530" s="21"/>
      <c r="L530" s="21"/>
      <c r="M530" s="21"/>
    </row>
    <row r="531" spans="1:13" x14ac:dyDescent="0.25">
      <c r="A531" s="1">
        <v>43871</v>
      </c>
      <c r="B531">
        <v>53.333331999999999</v>
      </c>
      <c r="C531">
        <v>54.665999999999997</v>
      </c>
      <c r="D531">
        <v>50.16</v>
      </c>
      <c r="E531">
        <v>51.418666999999999</v>
      </c>
      <c r="F531">
        <v>51.418666999999999</v>
      </c>
      <c r="G531">
        <v>370338000</v>
      </c>
      <c r="H531">
        <f t="shared" si="8"/>
        <v>9.5065296863140802E-2</v>
      </c>
      <c r="K531" s="21"/>
      <c r="L531" s="21"/>
      <c r="M531" s="21"/>
    </row>
    <row r="532" spans="1:13" x14ac:dyDescent="0.25">
      <c r="A532" s="1">
        <v>43872</v>
      </c>
      <c r="B532">
        <v>51.252665999999998</v>
      </c>
      <c r="C532">
        <v>52.234000999999999</v>
      </c>
      <c r="D532">
        <v>50.533332999999999</v>
      </c>
      <c r="E532">
        <v>51.625332</v>
      </c>
      <c r="F532">
        <v>51.625332</v>
      </c>
      <c r="G532">
        <v>175462500</v>
      </c>
      <c r="H532">
        <f t="shared" si="8"/>
        <v>-3.9012488475312225E-2</v>
      </c>
      <c r="K532" s="21"/>
      <c r="L532" s="21"/>
      <c r="M532" s="21"/>
    </row>
    <row r="533" spans="1:13" x14ac:dyDescent="0.25">
      <c r="A533" s="1">
        <v>43873</v>
      </c>
      <c r="B533">
        <v>51.858001999999999</v>
      </c>
      <c r="C533">
        <v>52.650002000000001</v>
      </c>
      <c r="D533">
        <v>50.891334999999998</v>
      </c>
      <c r="E533">
        <v>51.152667999999998</v>
      </c>
      <c r="F533">
        <v>51.152667999999998</v>
      </c>
      <c r="G533">
        <v>180337500</v>
      </c>
      <c r="H533">
        <f t="shared" si="8"/>
        <v>1.1810819753259299E-2</v>
      </c>
      <c r="K533" s="21"/>
      <c r="L533" s="21"/>
      <c r="M533" s="21"/>
    </row>
    <row r="534" spans="1:13" x14ac:dyDescent="0.25">
      <c r="A534" s="1">
        <v>43874</v>
      </c>
      <c r="B534">
        <v>49.456001000000001</v>
      </c>
      <c r="C534">
        <v>54.533332999999999</v>
      </c>
      <c r="D534">
        <v>49</v>
      </c>
      <c r="E534">
        <v>53.599997999999999</v>
      </c>
      <c r="F534">
        <v>53.599997999999999</v>
      </c>
      <c r="G534">
        <v>394339500</v>
      </c>
      <c r="H534">
        <f t="shared" si="8"/>
        <v>-4.6318811125812341E-2</v>
      </c>
      <c r="K534" s="21"/>
      <c r="L534" s="21"/>
      <c r="M534" s="21"/>
    </row>
    <row r="535" spans="1:13" x14ac:dyDescent="0.25">
      <c r="A535" s="1">
        <v>43875</v>
      </c>
      <c r="B535">
        <v>52.481335000000001</v>
      </c>
      <c r="C535">
        <v>54.198002000000002</v>
      </c>
      <c r="D535">
        <v>52.366669000000002</v>
      </c>
      <c r="E535">
        <v>53.335335000000001</v>
      </c>
      <c r="F535">
        <v>53.335335000000001</v>
      </c>
      <c r="G535">
        <v>235405500</v>
      </c>
      <c r="H535">
        <f t="shared" si="8"/>
        <v>6.1172232667983016E-2</v>
      </c>
      <c r="K535" s="21"/>
      <c r="L535" s="21"/>
      <c r="M535" s="21"/>
    </row>
    <row r="536" spans="1:13" x14ac:dyDescent="0.25">
      <c r="A536" s="1">
        <v>43879</v>
      </c>
      <c r="B536">
        <v>56.106667000000002</v>
      </c>
      <c r="C536">
        <v>57.333331999999999</v>
      </c>
      <c r="D536">
        <v>55.490665</v>
      </c>
      <c r="E536">
        <v>57.226664999999997</v>
      </c>
      <c r="F536">
        <v>57.226664999999997</v>
      </c>
      <c r="G536">
        <v>245725500</v>
      </c>
      <c r="H536">
        <f t="shared" si="8"/>
        <v>6.9078501909297846E-2</v>
      </c>
      <c r="K536" s="21"/>
      <c r="L536" s="21"/>
      <c r="M536" s="21"/>
    </row>
    <row r="537" spans="1:13" x14ac:dyDescent="0.25">
      <c r="A537" s="1">
        <v>43880</v>
      </c>
      <c r="B537">
        <v>61.566665999999998</v>
      </c>
      <c r="C537">
        <v>62.985332</v>
      </c>
      <c r="D537">
        <v>60.068001000000002</v>
      </c>
      <c r="E537">
        <v>61.161330999999997</v>
      </c>
      <c r="F537">
        <v>61.161330999999997</v>
      </c>
      <c r="G537">
        <v>381345000</v>
      </c>
      <c r="H537">
        <f t="shared" si="8"/>
        <v>9.7314620381923525E-2</v>
      </c>
      <c r="K537" s="21"/>
      <c r="L537" s="21"/>
      <c r="M537" s="21"/>
    </row>
    <row r="538" spans="1:13" x14ac:dyDescent="0.25">
      <c r="A538" s="1">
        <v>43881</v>
      </c>
      <c r="B538">
        <v>60.796664999999997</v>
      </c>
      <c r="C538">
        <v>60.799999</v>
      </c>
      <c r="D538">
        <v>57.329334000000003</v>
      </c>
      <c r="E538">
        <v>59.960667000000001</v>
      </c>
      <c r="F538">
        <v>59.960667000000001</v>
      </c>
      <c r="G538">
        <v>264523500</v>
      </c>
      <c r="H538">
        <f t="shared" si="8"/>
        <v>-1.2506784109440011E-2</v>
      </c>
      <c r="K538" s="21"/>
      <c r="L538" s="21"/>
      <c r="M538" s="21"/>
    </row>
    <row r="539" spans="1:13" x14ac:dyDescent="0.25">
      <c r="A539" s="1">
        <v>43882</v>
      </c>
      <c r="B539">
        <v>60.465331999999997</v>
      </c>
      <c r="C539">
        <v>60.870666999999997</v>
      </c>
      <c r="D539">
        <v>58.696666999999998</v>
      </c>
      <c r="E539">
        <v>60.066665999999998</v>
      </c>
      <c r="F539">
        <v>60.066665999999998</v>
      </c>
      <c r="G539">
        <v>214722000</v>
      </c>
      <c r="H539">
        <f t="shared" si="8"/>
        <v>-5.4498548563478074E-3</v>
      </c>
      <c r="K539" s="21"/>
      <c r="L539" s="21"/>
      <c r="M539" s="21"/>
    </row>
    <row r="540" spans="1:13" x14ac:dyDescent="0.25">
      <c r="A540" s="1">
        <v>43885</v>
      </c>
      <c r="B540">
        <v>55.933334000000002</v>
      </c>
      <c r="C540">
        <v>57.566665999999998</v>
      </c>
      <c r="D540">
        <v>54.813332000000003</v>
      </c>
      <c r="E540">
        <v>55.585999000000001</v>
      </c>
      <c r="F540">
        <v>55.585999000000001</v>
      </c>
      <c r="G540">
        <v>227883000</v>
      </c>
      <c r="H540">
        <f t="shared" si="8"/>
        <v>-7.4952007209684965E-2</v>
      </c>
      <c r="K540" s="21"/>
      <c r="L540" s="21"/>
      <c r="M540" s="21"/>
    </row>
    <row r="541" spans="1:13" x14ac:dyDescent="0.25">
      <c r="A541" s="1">
        <v>43886</v>
      </c>
      <c r="B541">
        <v>56.599997999999999</v>
      </c>
      <c r="C541">
        <v>57.106667000000002</v>
      </c>
      <c r="D541">
        <v>52.466667000000001</v>
      </c>
      <c r="E541">
        <v>53.327331999999998</v>
      </c>
      <c r="F541">
        <v>53.327331999999998</v>
      </c>
      <c r="G541">
        <v>259357500</v>
      </c>
      <c r="H541">
        <f t="shared" si="8"/>
        <v>1.1918903314434954E-2</v>
      </c>
      <c r="K541" s="21"/>
      <c r="L541" s="21"/>
      <c r="M541" s="21"/>
    </row>
    <row r="542" spans="1:13" x14ac:dyDescent="0.25">
      <c r="A542" s="1">
        <v>43887</v>
      </c>
      <c r="B542">
        <v>52.166668000000001</v>
      </c>
      <c r="C542">
        <v>54.220669000000001</v>
      </c>
      <c r="D542">
        <v>51.740665</v>
      </c>
      <c r="E542">
        <v>51.919998</v>
      </c>
      <c r="F542">
        <v>51.919998</v>
      </c>
      <c r="G542">
        <v>211282500</v>
      </c>
      <c r="H542">
        <f t="shared" si="8"/>
        <v>-7.832738792676279E-2</v>
      </c>
      <c r="K542" s="21"/>
      <c r="L542" s="21"/>
      <c r="M542" s="21"/>
    </row>
    <row r="543" spans="1:13" x14ac:dyDescent="0.25">
      <c r="A543" s="1">
        <v>43888</v>
      </c>
      <c r="B543">
        <v>48.666668000000001</v>
      </c>
      <c r="C543">
        <v>49.318001000000002</v>
      </c>
      <c r="D543">
        <v>44.599997999999999</v>
      </c>
      <c r="E543">
        <v>45.266666000000001</v>
      </c>
      <c r="F543">
        <v>45.266666000000001</v>
      </c>
      <c r="G543">
        <v>364158000</v>
      </c>
      <c r="H543">
        <f t="shared" si="8"/>
        <v>-6.7092650042360383E-2</v>
      </c>
      <c r="K543" s="21"/>
      <c r="L543" s="21"/>
      <c r="M543" s="21"/>
    </row>
    <row r="544" spans="1:13" x14ac:dyDescent="0.25">
      <c r="A544" s="1">
        <v>43889</v>
      </c>
      <c r="B544">
        <v>41.98</v>
      </c>
      <c r="C544">
        <v>46.034668000000003</v>
      </c>
      <c r="D544">
        <v>40.768002000000003</v>
      </c>
      <c r="E544">
        <v>44.532665000000001</v>
      </c>
      <c r="F544">
        <v>44.532665000000001</v>
      </c>
      <c r="G544">
        <v>363343500</v>
      </c>
      <c r="H544">
        <f t="shared" si="8"/>
        <v>-0.13739728390692382</v>
      </c>
      <c r="K544" s="21"/>
      <c r="L544" s="21"/>
      <c r="M544" s="21"/>
    </row>
    <row r="545" spans="1:13" x14ac:dyDescent="0.25">
      <c r="A545" s="1">
        <v>43892</v>
      </c>
      <c r="B545">
        <v>47.417332000000002</v>
      </c>
      <c r="C545">
        <v>49.579334000000003</v>
      </c>
      <c r="D545">
        <v>45.777999999999999</v>
      </c>
      <c r="E545">
        <v>49.574669</v>
      </c>
      <c r="F545">
        <v>49.574669</v>
      </c>
      <c r="G545">
        <v>302925000</v>
      </c>
      <c r="H545">
        <f t="shared" si="8"/>
        <v>0.12952196283944747</v>
      </c>
      <c r="K545" s="21"/>
      <c r="L545" s="21"/>
      <c r="M545" s="21"/>
    </row>
    <row r="546" spans="1:13" x14ac:dyDescent="0.25">
      <c r="A546" s="1">
        <v>43893</v>
      </c>
      <c r="B546">
        <v>53.666668000000001</v>
      </c>
      <c r="C546">
        <v>53.798667999999999</v>
      </c>
      <c r="D546">
        <v>47.740665</v>
      </c>
      <c r="E546">
        <v>49.700668</v>
      </c>
      <c r="F546">
        <v>49.700668</v>
      </c>
      <c r="G546">
        <v>386760000</v>
      </c>
      <c r="H546">
        <f t="shared" si="8"/>
        <v>0.13179434051667013</v>
      </c>
      <c r="K546" s="21"/>
      <c r="L546" s="21"/>
      <c r="M546" s="21"/>
    </row>
    <row r="547" spans="1:13" x14ac:dyDescent="0.25">
      <c r="A547" s="1">
        <v>43894</v>
      </c>
      <c r="B547">
        <v>50.930667999999997</v>
      </c>
      <c r="C547">
        <v>51.101334000000001</v>
      </c>
      <c r="D547">
        <v>48.315334</v>
      </c>
      <c r="E547">
        <v>49.966667000000001</v>
      </c>
      <c r="F547">
        <v>49.966667000000001</v>
      </c>
      <c r="G547">
        <v>225735000</v>
      </c>
      <c r="H547">
        <f t="shared" si="8"/>
        <v>-5.0981365193009637E-2</v>
      </c>
      <c r="K547" s="21"/>
      <c r="L547" s="21"/>
      <c r="M547" s="21"/>
    </row>
    <row r="548" spans="1:13" x14ac:dyDescent="0.25">
      <c r="A548" s="1">
        <v>43895</v>
      </c>
      <c r="B548">
        <v>48.251331</v>
      </c>
      <c r="C548">
        <v>49.716667000000001</v>
      </c>
      <c r="D548">
        <v>47.871333999999997</v>
      </c>
      <c r="E548">
        <v>48.302666000000002</v>
      </c>
      <c r="F548">
        <v>48.302666000000002</v>
      </c>
      <c r="G548">
        <v>162790500</v>
      </c>
      <c r="H548">
        <f t="shared" si="8"/>
        <v>-5.2607536975560518E-2</v>
      </c>
      <c r="K548" s="21"/>
      <c r="L548" s="21"/>
      <c r="M548" s="21"/>
    </row>
    <row r="549" spans="1:13" x14ac:dyDescent="0.25">
      <c r="A549" s="1">
        <v>43896</v>
      </c>
      <c r="B549">
        <v>46</v>
      </c>
      <c r="C549">
        <v>47.133330999999998</v>
      </c>
      <c r="D549">
        <v>45.618000000000002</v>
      </c>
      <c r="E549">
        <v>46.898665999999999</v>
      </c>
      <c r="F549">
        <v>46.898665999999999</v>
      </c>
      <c r="G549">
        <v>189943500</v>
      </c>
      <c r="H549">
        <f t="shared" si="8"/>
        <v>-4.6658422749001484E-2</v>
      </c>
      <c r="K549" s="21"/>
      <c r="L549" s="21"/>
      <c r="M549" s="21"/>
    </row>
    <row r="550" spans="1:13" x14ac:dyDescent="0.25">
      <c r="A550" s="1">
        <v>43899</v>
      </c>
      <c r="B550">
        <v>40.359332999999999</v>
      </c>
      <c r="C550">
        <v>44.200001</v>
      </c>
      <c r="D550">
        <v>40.333331999999999</v>
      </c>
      <c r="E550">
        <v>40.533332999999999</v>
      </c>
      <c r="F550">
        <v>40.533332999999999</v>
      </c>
      <c r="G550">
        <v>256105500</v>
      </c>
      <c r="H550">
        <f t="shared" si="8"/>
        <v>-0.12262319565217393</v>
      </c>
      <c r="K550" s="21"/>
      <c r="L550" s="21"/>
      <c r="M550" s="21"/>
    </row>
    <row r="551" spans="1:13" x14ac:dyDescent="0.25">
      <c r="A551" s="1">
        <v>43900</v>
      </c>
      <c r="B551">
        <v>43.962001999999998</v>
      </c>
      <c r="C551">
        <v>44.533332999999999</v>
      </c>
      <c r="D551">
        <v>40.533332999999999</v>
      </c>
      <c r="E551">
        <v>43.021999000000001</v>
      </c>
      <c r="F551">
        <v>43.021999000000001</v>
      </c>
      <c r="G551">
        <v>233916000</v>
      </c>
      <c r="H551">
        <f t="shared" si="8"/>
        <v>8.9264830020852892E-2</v>
      </c>
      <c r="K551" s="21"/>
      <c r="L551" s="21"/>
      <c r="M551" s="21"/>
    </row>
    <row r="552" spans="1:13" x14ac:dyDescent="0.25">
      <c r="A552" s="1">
        <v>43901</v>
      </c>
      <c r="B552">
        <v>42.68</v>
      </c>
      <c r="C552">
        <v>43.571998999999998</v>
      </c>
      <c r="D552">
        <v>40.866669000000002</v>
      </c>
      <c r="E552">
        <v>42.282001000000001</v>
      </c>
      <c r="F552">
        <v>42.282001000000001</v>
      </c>
      <c r="G552">
        <v>199837500</v>
      </c>
      <c r="H552">
        <f t="shared" si="8"/>
        <v>-2.9161592777326169E-2</v>
      </c>
      <c r="K552" s="21"/>
      <c r="L552" s="21"/>
      <c r="M552" s="21"/>
    </row>
    <row r="553" spans="1:13" x14ac:dyDescent="0.25">
      <c r="A553" s="1">
        <v>43902</v>
      </c>
      <c r="B553">
        <v>38.726002000000001</v>
      </c>
      <c r="C553">
        <v>39.633330999999998</v>
      </c>
      <c r="D553">
        <v>36.416668000000001</v>
      </c>
      <c r="E553">
        <v>37.369999</v>
      </c>
      <c r="F553">
        <v>37.369999</v>
      </c>
      <c r="G553">
        <v>283636500</v>
      </c>
      <c r="H553">
        <f t="shared" si="8"/>
        <v>-9.2642877225866879E-2</v>
      </c>
      <c r="K553" s="21"/>
      <c r="L553" s="21"/>
      <c r="M553" s="21"/>
    </row>
    <row r="554" spans="1:13" x14ac:dyDescent="0.25">
      <c r="A554" s="1">
        <v>43903</v>
      </c>
      <c r="B554">
        <v>39.666668000000001</v>
      </c>
      <c r="C554">
        <v>40.504665000000003</v>
      </c>
      <c r="D554">
        <v>33.466667000000001</v>
      </c>
      <c r="E554">
        <v>36.441333999999998</v>
      </c>
      <c r="F554">
        <v>36.441333999999998</v>
      </c>
      <c r="G554">
        <v>339604500</v>
      </c>
      <c r="H554">
        <f t="shared" si="8"/>
        <v>2.4290294670748613E-2</v>
      </c>
      <c r="K554" s="21"/>
      <c r="L554" s="21"/>
      <c r="M554" s="21"/>
    </row>
    <row r="555" spans="1:13" x14ac:dyDescent="0.25">
      <c r="A555" s="1">
        <v>43906</v>
      </c>
      <c r="B555">
        <v>31.299999</v>
      </c>
      <c r="C555">
        <v>32.991332999999997</v>
      </c>
      <c r="D555">
        <v>29.478000999999999</v>
      </c>
      <c r="E555">
        <v>29.671333000000001</v>
      </c>
      <c r="F555">
        <v>29.671333000000001</v>
      </c>
      <c r="G555">
        <v>307342500</v>
      </c>
      <c r="H555">
        <f t="shared" si="8"/>
        <v>-0.21092442148153209</v>
      </c>
      <c r="K555" s="21"/>
      <c r="L555" s="21"/>
      <c r="M555" s="21"/>
    </row>
    <row r="556" spans="1:13" x14ac:dyDescent="0.25">
      <c r="A556" s="1">
        <v>43907</v>
      </c>
      <c r="B556">
        <v>29.334</v>
      </c>
      <c r="C556">
        <v>31.456666999999999</v>
      </c>
      <c r="D556">
        <v>26.4</v>
      </c>
      <c r="E556">
        <v>28.68</v>
      </c>
      <c r="F556">
        <v>28.68</v>
      </c>
      <c r="G556">
        <v>359919000</v>
      </c>
      <c r="H556">
        <f t="shared" si="8"/>
        <v>-6.2811471655318585E-2</v>
      </c>
      <c r="K556" s="21"/>
      <c r="L556" s="21"/>
      <c r="M556" s="21"/>
    </row>
    <row r="557" spans="1:13" x14ac:dyDescent="0.25">
      <c r="A557" s="1">
        <v>43908</v>
      </c>
      <c r="B557">
        <v>25.933332</v>
      </c>
      <c r="C557">
        <v>26.990666999999998</v>
      </c>
      <c r="D557">
        <v>23.367332000000001</v>
      </c>
      <c r="E557">
        <v>24.081333000000001</v>
      </c>
      <c r="F557">
        <v>24.081333000000001</v>
      </c>
      <c r="G557">
        <v>356793000</v>
      </c>
      <c r="H557">
        <f t="shared" si="8"/>
        <v>-0.11592922888116178</v>
      </c>
      <c r="K557" s="21"/>
      <c r="L557" s="21"/>
      <c r="M557" s="21"/>
    </row>
    <row r="558" spans="1:13" x14ac:dyDescent="0.25">
      <c r="A558" s="1">
        <v>43909</v>
      </c>
      <c r="B558">
        <v>24.98</v>
      </c>
      <c r="C558">
        <v>30.133333</v>
      </c>
      <c r="D558">
        <v>23.897333</v>
      </c>
      <c r="E558">
        <v>28.509333000000002</v>
      </c>
      <c r="F558">
        <v>28.509333000000002</v>
      </c>
      <c r="G558">
        <v>452932500</v>
      </c>
      <c r="H558">
        <f t="shared" si="8"/>
        <v>-3.6760875926009032E-2</v>
      </c>
      <c r="K558" s="21"/>
      <c r="L558" s="21"/>
      <c r="M558" s="21"/>
    </row>
    <row r="559" spans="1:13" x14ac:dyDescent="0.25">
      <c r="A559" s="1">
        <v>43910</v>
      </c>
      <c r="B559">
        <v>29.213332999999999</v>
      </c>
      <c r="C559">
        <v>31.799999</v>
      </c>
      <c r="D559">
        <v>28.385999999999999</v>
      </c>
      <c r="E559">
        <v>28.502001</v>
      </c>
      <c r="F559">
        <v>28.502001</v>
      </c>
      <c r="G559">
        <v>424282500</v>
      </c>
      <c r="H559">
        <f t="shared" si="8"/>
        <v>0.16946889511609281</v>
      </c>
      <c r="K559" s="21"/>
      <c r="L559" s="21"/>
      <c r="M559" s="21"/>
    </row>
    <row r="560" spans="1:13" x14ac:dyDescent="0.25">
      <c r="A560" s="1">
        <v>43913</v>
      </c>
      <c r="B560">
        <v>28.906668</v>
      </c>
      <c r="C560">
        <v>29.466667000000001</v>
      </c>
      <c r="D560">
        <v>27.366667</v>
      </c>
      <c r="E560">
        <v>28.952667000000002</v>
      </c>
      <c r="F560">
        <v>28.952667000000002</v>
      </c>
      <c r="G560">
        <v>246817500</v>
      </c>
      <c r="H560">
        <f t="shared" si="8"/>
        <v>-1.049743279892092E-2</v>
      </c>
      <c r="K560" s="21"/>
      <c r="L560" s="21"/>
      <c r="M560" s="21"/>
    </row>
    <row r="561" spans="1:13" x14ac:dyDescent="0.25">
      <c r="A561" s="1">
        <v>43914</v>
      </c>
      <c r="B561">
        <v>31.82</v>
      </c>
      <c r="C561">
        <v>34.245998</v>
      </c>
      <c r="D561">
        <v>31.6</v>
      </c>
      <c r="E561">
        <v>33.666668000000001</v>
      </c>
      <c r="F561">
        <v>33.666668000000001</v>
      </c>
      <c r="G561">
        <v>343428000</v>
      </c>
      <c r="H561">
        <f t="shared" si="8"/>
        <v>0.1007840820671549</v>
      </c>
      <c r="K561" s="21"/>
      <c r="L561" s="21"/>
      <c r="M561" s="21"/>
    </row>
    <row r="562" spans="1:13" x14ac:dyDescent="0.25">
      <c r="A562" s="1">
        <v>43915</v>
      </c>
      <c r="B562">
        <v>36.349997999999999</v>
      </c>
      <c r="C562">
        <v>37.133330999999998</v>
      </c>
      <c r="D562">
        <v>34.074001000000003</v>
      </c>
      <c r="E562">
        <v>35.950001</v>
      </c>
      <c r="F562">
        <v>35.950001</v>
      </c>
      <c r="G562">
        <v>318340500</v>
      </c>
      <c r="H562">
        <f t="shared" si="8"/>
        <v>0.14236323067253298</v>
      </c>
      <c r="K562" s="21"/>
      <c r="L562" s="21"/>
      <c r="M562" s="21"/>
    </row>
    <row r="563" spans="1:13" x14ac:dyDescent="0.25">
      <c r="A563" s="1">
        <v>43916</v>
      </c>
      <c r="B563">
        <v>36.492668000000002</v>
      </c>
      <c r="C563">
        <v>37.333331999999999</v>
      </c>
      <c r="D563">
        <v>34.150002000000001</v>
      </c>
      <c r="E563">
        <v>35.210667000000001</v>
      </c>
      <c r="F563">
        <v>35.210667000000001</v>
      </c>
      <c r="G563">
        <v>260710500</v>
      </c>
      <c r="H563">
        <f t="shared" si="8"/>
        <v>3.9248970522640057E-3</v>
      </c>
      <c r="K563" s="21"/>
      <c r="L563" s="21"/>
      <c r="M563" s="21"/>
    </row>
    <row r="564" spans="1:13" x14ac:dyDescent="0.25">
      <c r="A564" s="1">
        <v>43917</v>
      </c>
      <c r="B564">
        <v>33.666668000000001</v>
      </c>
      <c r="C564">
        <v>35.053333000000002</v>
      </c>
      <c r="D564">
        <v>32.935333</v>
      </c>
      <c r="E564">
        <v>34.290667999999997</v>
      </c>
      <c r="F564">
        <v>34.290667999999997</v>
      </c>
      <c r="G564">
        <v>215661000</v>
      </c>
      <c r="H564">
        <f t="shared" si="8"/>
        <v>-7.7440213469730429E-2</v>
      </c>
      <c r="K564" s="21"/>
      <c r="L564" s="21"/>
      <c r="M564" s="21"/>
    </row>
    <row r="565" spans="1:13" x14ac:dyDescent="0.25">
      <c r="A565" s="1">
        <v>43920</v>
      </c>
      <c r="B565">
        <v>34.017333999999998</v>
      </c>
      <c r="C565">
        <v>34.443333000000003</v>
      </c>
      <c r="D565">
        <v>32.748669</v>
      </c>
      <c r="E565">
        <v>33.475333999999997</v>
      </c>
      <c r="F565">
        <v>33.475333999999997</v>
      </c>
      <c r="G565">
        <v>179971500</v>
      </c>
      <c r="H565">
        <f t="shared" si="8"/>
        <v>1.0415821369670345E-2</v>
      </c>
      <c r="K565" s="21"/>
      <c r="L565" s="21"/>
      <c r="M565" s="21"/>
    </row>
    <row r="566" spans="1:13" x14ac:dyDescent="0.25">
      <c r="A566" s="1">
        <v>43921</v>
      </c>
      <c r="B566">
        <v>33.416668000000001</v>
      </c>
      <c r="C566">
        <v>36.197333999999998</v>
      </c>
      <c r="D566">
        <v>33.133330999999998</v>
      </c>
      <c r="E566">
        <v>34.933334000000002</v>
      </c>
      <c r="F566">
        <v>34.933334000000002</v>
      </c>
      <c r="G566">
        <v>266572500</v>
      </c>
      <c r="H566">
        <f t="shared" si="8"/>
        <v>-1.7657644776042616E-2</v>
      </c>
      <c r="K566" s="21"/>
      <c r="L566" s="21"/>
      <c r="M566" s="21"/>
    </row>
    <row r="567" spans="1:13" x14ac:dyDescent="0.25">
      <c r="A567" s="1">
        <v>43922</v>
      </c>
      <c r="B567">
        <v>33.599997999999999</v>
      </c>
      <c r="C567">
        <v>34.263331999999998</v>
      </c>
      <c r="D567">
        <v>31.673331999999998</v>
      </c>
      <c r="E567">
        <v>32.103999999999999</v>
      </c>
      <c r="F567">
        <v>32.103999999999999</v>
      </c>
      <c r="G567">
        <v>200298000</v>
      </c>
      <c r="H567">
        <f t="shared" si="8"/>
        <v>5.4861843197531839E-3</v>
      </c>
      <c r="K567" s="21"/>
      <c r="L567" s="21"/>
      <c r="M567" s="21"/>
    </row>
    <row r="568" spans="1:13" x14ac:dyDescent="0.25">
      <c r="A568" s="1">
        <v>43923</v>
      </c>
      <c r="B568">
        <v>32.068668000000002</v>
      </c>
      <c r="C568">
        <v>32.950668</v>
      </c>
      <c r="D568">
        <v>29.76</v>
      </c>
      <c r="E568">
        <v>30.297999999999998</v>
      </c>
      <c r="F568">
        <v>30.297999999999998</v>
      </c>
      <c r="G568">
        <v>297876000</v>
      </c>
      <c r="H568">
        <f t="shared" si="8"/>
        <v>-4.5575300331863022E-2</v>
      </c>
      <c r="K568" s="21"/>
      <c r="L568" s="21"/>
      <c r="M568" s="21"/>
    </row>
    <row r="569" spans="1:13" x14ac:dyDescent="0.25">
      <c r="A569" s="1">
        <v>43924</v>
      </c>
      <c r="B569">
        <v>33.966667000000001</v>
      </c>
      <c r="C569">
        <v>34.366000999999997</v>
      </c>
      <c r="D569">
        <v>31.225999999999999</v>
      </c>
      <c r="E569">
        <v>32.000667999999997</v>
      </c>
      <c r="F569">
        <v>32.000667999999997</v>
      </c>
      <c r="G569">
        <v>338431500</v>
      </c>
      <c r="H569">
        <f t="shared" si="8"/>
        <v>5.9185464142133951E-2</v>
      </c>
      <c r="K569" s="21"/>
      <c r="L569" s="21"/>
      <c r="M569" s="21"/>
    </row>
    <row r="570" spans="1:13" x14ac:dyDescent="0.25">
      <c r="A570" s="1">
        <v>43927</v>
      </c>
      <c r="B570">
        <v>34.080002</v>
      </c>
      <c r="C570">
        <v>34.733333999999999</v>
      </c>
      <c r="D570">
        <v>33.197333999999998</v>
      </c>
      <c r="E570">
        <v>34.415999999999997</v>
      </c>
      <c r="F570">
        <v>34.415999999999997</v>
      </c>
      <c r="G570">
        <v>223527000</v>
      </c>
      <c r="H570">
        <f t="shared" si="8"/>
        <v>3.3366535491986685E-3</v>
      </c>
      <c r="K570" s="21"/>
      <c r="L570" s="21"/>
      <c r="M570" s="21"/>
    </row>
    <row r="571" spans="1:13" x14ac:dyDescent="0.25">
      <c r="A571" s="1">
        <v>43928</v>
      </c>
      <c r="B571">
        <v>36.333331999999999</v>
      </c>
      <c r="C571">
        <v>37.666668000000001</v>
      </c>
      <c r="D571">
        <v>35.489333999999999</v>
      </c>
      <c r="E571">
        <v>36.363334999999999</v>
      </c>
      <c r="F571">
        <v>36.363334999999999</v>
      </c>
      <c r="G571">
        <v>268797000</v>
      </c>
      <c r="H571">
        <f t="shared" si="8"/>
        <v>6.6118834147955691E-2</v>
      </c>
      <c r="K571" s="21"/>
      <c r="L571" s="21"/>
      <c r="M571" s="21"/>
    </row>
    <row r="572" spans="1:13" x14ac:dyDescent="0.25">
      <c r="A572" s="1">
        <v>43929</v>
      </c>
      <c r="B572">
        <v>36.946666999999998</v>
      </c>
      <c r="C572">
        <v>37.147331000000001</v>
      </c>
      <c r="D572">
        <v>35.555332</v>
      </c>
      <c r="E572">
        <v>36.589333000000003</v>
      </c>
      <c r="F572">
        <v>36.589333000000003</v>
      </c>
      <c r="G572">
        <v>189840000</v>
      </c>
      <c r="H572">
        <f t="shared" si="8"/>
        <v>1.6880780435991925E-2</v>
      </c>
      <c r="K572" s="21"/>
      <c r="L572" s="21"/>
      <c r="M572" s="21"/>
    </row>
    <row r="573" spans="1:13" x14ac:dyDescent="0.25">
      <c r="A573" s="1">
        <v>43930</v>
      </c>
      <c r="B573">
        <v>37.472667999999999</v>
      </c>
      <c r="C573">
        <v>38.345332999999997</v>
      </c>
      <c r="D573">
        <v>37.140667000000001</v>
      </c>
      <c r="E573">
        <v>38.200001</v>
      </c>
      <c r="F573">
        <v>38.200001</v>
      </c>
      <c r="G573">
        <v>204750000</v>
      </c>
      <c r="H573">
        <f t="shared" si="8"/>
        <v>1.4236764577438091E-2</v>
      </c>
      <c r="K573" s="21"/>
      <c r="L573" s="21"/>
      <c r="M573" s="21"/>
    </row>
    <row r="574" spans="1:13" x14ac:dyDescent="0.25">
      <c r="A574" s="1">
        <v>43934</v>
      </c>
      <c r="B574">
        <v>39.344002000000003</v>
      </c>
      <c r="C574">
        <v>43.466667000000001</v>
      </c>
      <c r="D574">
        <v>38.701999999999998</v>
      </c>
      <c r="E574">
        <v>43.396667000000001</v>
      </c>
      <c r="F574">
        <v>43.396667000000001</v>
      </c>
      <c r="G574">
        <v>337131000</v>
      </c>
      <c r="H574">
        <f t="shared" si="8"/>
        <v>4.9938637942726807E-2</v>
      </c>
      <c r="K574" s="21"/>
      <c r="L574" s="21"/>
      <c r="M574" s="21"/>
    </row>
    <row r="575" spans="1:13" x14ac:dyDescent="0.25">
      <c r="A575" s="1">
        <v>43935</v>
      </c>
      <c r="B575">
        <v>46.597999999999999</v>
      </c>
      <c r="C575">
        <v>49.458668000000003</v>
      </c>
      <c r="D575">
        <v>46.161999000000002</v>
      </c>
      <c r="E575">
        <v>47.326000000000001</v>
      </c>
      <c r="F575">
        <v>47.326000000000001</v>
      </c>
      <c r="G575">
        <v>458647500</v>
      </c>
      <c r="H575">
        <f t="shared" si="8"/>
        <v>0.18437366895213139</v>
      </c>
      <c r="K575" s="21"/>
      <c r="L575" s="21"/>
      <c r="M575" s="21"/>
    </row>
    <row r="576" spans="1:13" x14ac:dyDescent="0.25">
      <c r="A576" s="1">
        <v>43936</v>
      </c>
      <c r="B576">
        <v>49.466667000000001</v>
      </c>
      <c r="C576">
        <v>50.208668000000003</v>
      </c>
      <c r="D576">
        <v>47.333331999999999</v>
      </c>
      <c r="E576">
        <v>48.655334000000003</v>
      </c>
      <c r="F576">
        <v>48.655334000000003</v>
      </c>
      <c r="G576">
        <v>353655000</v>
      </c>
      <c r="H576">
        <f t="shared" si="8"/>
        <v>6.1562019829177264E-2</v>
      </c>
      <c r="K576" s="21"/>
      <c r="L576" s="21"/>
      <c r="M576" s="21"/>
    </row>
    <row r="577" spans="1:13" x14ac:dyDescent="0.25">
      <c r="A577" s="1">
        <v>43937</v>
      </c>
      <c r="B577">
        <v>47.796000999999997</v>
      </c>
      <c r="C577">
        <v>50.630001</v>
      </c>
      <c r="D577">
        <v>47.114666</v>
      </c>
      <c r="E577">
        <v>49.680667999999997</v>
      </c>
      <c r="F577">
        <v>49.680667999999997</v>
      </c>
      <c r="G577">
        <v>309868500</v>
      </c>
      <c r="H577">
        <f t="shared" si="8"/>
        <v>-3.3773571200986799E-2</v>
      </c>
      <c r="K577" s="21"/>
      <c r="L577" s="21"/>
      <c r="M577" s="21"/>
    </row>
    <row r="578" spans="1:13" x14ac:dyDescent="0.25">
      <c r="A578" s="1">
        <v>43938</v>
      </c>
      <c r="B578">
        <v>51.485332</v>
      </c>
      <c r="C578">
        <v>51.663333999999999</v>
      </c>
      <c r="D578">
        <v>49.844002000000003</v>
      </c>
      <c r="E578">
        <v>50.259335</v>
      </c>
      <c r="F578">
        <v>50.259335</v>
      </c>
      <c r="G578">
        <v>196923000</v>
      </c>
      <c r="H578">
        <f t="shared" si="8"/>
        <v>7.7189114629067038E-2</v>
      </c>
      <c r="K578" s="21"/>
      <c r="L578" s="21"/>
      <c r="M578" s="21"/>
    </row>
    <row r="579" spans="1:13" x14ac:dyDescent="0.25">
      <c r="A579" s="1">
        <v>43941</v>
      </c>
      <c r="B579">
        <v>48.846668000000001</v>
      </c>
      <c r="C579">
        <v>51.037998000000002</v>
      </c>
      <c r="D579">
        <v>47.480666999999997</v>
      </c>
      <c r="E579">
        <v>49.757331999999998</v>
      </c>
      <c r="F579">
        <v>49.757331999999998</v>
      </c>
      <c r="G579">
        <v>221199000</v>
      </c>
      <c r="H579">
        <f t="shared" si="8"/>
        <v>-5.1250791196218733E-2</v>
      </c>
      <c r="K579" s="21"/>
      <c r="L579" s="21"/>
      <c r="M579" s="21"/>
    </row>
    <row r="580" spans="1:13" x14ac:dyDescent="0.25">
      <c r="A580" s="1">
        <v>43942</v>
      </c>
      <c r="B580">
        <v>48.674666999999999</v>
      </c>
      <c r="C580">
        <v>50.222000000000001</v>
      </c>
      <c r="D580">
        <v>44.919333999999999</v>
      </c>
      <c r="E580">
        <v>45.781334000000001</v>
      </c>
      <c r="F580">
        <v>45.781334000000001</v>
      </c>
      <c r="G580">
        <v>303136500</v>
      </c>
      <c r="H580">
        <f t="shared" ref="H580:H643" si="9">(B580-B579)/B579</f>
        <v>-3.521243250409662E-3</v>
      </c>
      <c r="K580" s="21"/>
      <c r="L580" s="21"/>
      <c r="M580" s="21"/>
    </row>
    <row r="581" spans="1:13" x14ac:dyDescent="0.25">
      <c r="A581" s="1">
        <v>43943</v>
      </c>
      <c r="B581">
        <v>46.931998999999998</v>
      </c>
      <c r="C581">
        <v>48.933334000000002</v>
      </c>
      <c r="D581">
        <v>45.914000999999999</v>
      </c>
      <c r="E581">
        <v>48.807335000000002</v>
      </c>
      <c r="F581">
        <v>48.807335000000002</v>
      </c>
      <c r="G581">
        <v>212482500</v>
      </c>
      <c r="H581">
        <f t="shared" si="9"/>
        <v>-3.5802361010502687E-2</v>
      </c>
      <c r="K581" s="21"/>
      <c r="L581" s="21"/>
      <c r="M581" s="21"/>
    </row>
    <row r="582" spans="1:13" x14ac:dyDescent="0.25">
      <c r="A582" s="1">
        <v>43944</v>
      </c>
      <c r="B582">
        <v>48.506667999999998</v>
      </c>
      <c r="C582">
        <v>48.933334000000002</v>
      </c>
      <c r="D582">
        <v>46.875332</v>
      </c>
      <c r="E582">
        <v>47.042000000000002</v>
      </c>
      <c r="F582">
        <v>47.042000000000002</v>
      </c>
      <c r="G582">
        <v>198550500</v>
      </c>
      <c r="H582">
        <f t="shared" si="9"/>
        <v>3.3552139980229698E-2</v>
      </c>
      <c r="K582" s="21"/>
      <c r="L582" s="21"/>
      <c r="M582" s="21"/>
    </row>
    <row r="583" spans="1:13" x14ac:dyDescent="0.25">
      <c r="A583" s="1">
        <v>43945</v>
      </c>
      <c r="B583">
        <v>47.387332999999998</v>
      </c>
      <c r="C583">
        <v>48.715331999999997</v>
      </c>
      <c r="D583">
        <v>46.545333999999997</v>
      </c>
      <c r="E583">
        <v>48.343333999999999</v>
      </c>
      <c r="F583">
        <v>48.343333999999999</v>
      </c>
      <c r="G583">
        <v>198180000</v>
      </c>
      <c r="H583">
        <f t="shared" si="9"/>
        <v>-2.3075899585599233E-2</v>
      </c>
      <c r="K583" s="21"/>
      <c r="L583" s="21"/>
      <c r="M583" s="21"/>
    </row>
    <row r="584" spans="1:13" x14ac:dyDescent="0.25">
      <c r="A584" s="1">
        <v>43948</v>
      </c>
      <c r="B584">
        <v>49.173999999999999</v>
      </c>
      <c r="C584">
        <v>53.299332</v>
      </c>
      <c r="D584">
        <v>49</v>
      </c>
      <c r="E584">
        <v>53.25</v>
      </c>
      <c r="F584">
        <v>53.25</v>
      </c>
      <c r="G584">
        <v>310221000</v>
      </c>
      <c r="H584">
        <f t="shared" si="9"/>
        <v>3.7703472360430187E-2</v>
      </c>
      <c r="K584" s="21"/>
      <c r="L584" s="21"/>
      <c r="M584" s="21"/>
    </row>
    <row r="585" spans="1:13" x14ac:dyDescent="0.25">
      <c r="A585" s="1">
        <v>43949</v>
      </c>
      <c r="B585">
        <v>53.042667000000002</v>
      </c>
      <c r="C585">
        <v>53.666668000000001</v>
      </c>
      <c r="D585">
        <v>50.445999</v>
      </c>
      <c r="E585">
        <v>51.274666000000003</v>
      </c>
      <c r="F585">
        <v>51.274666000000003</v>
      </c>
      <c r="G585">
        <v>228330000</v>
      </c>
      <c r="H585">
        <f t="shared" si="9"/>
        <v>7.8673018261683048E-2</v>
      </c>
      <c r="K585" s="21"/>
      <c r="L585" s="21"/>
      <c r="M585" s="21"/>
    </row>
    <row r="586" spans="1:13" x14ac:dyDescent="0.25">
      <c r="A586" s="1">
        <v>43950</v>
      </c>
      <c r="B586">
        <v>52.678001000000002</v>
      </c>
      <c r="C586">
        <v>53.546664999999997</v>
      </c>
      <c r="D586">
        <v>52.210667000000001</v>
      </c>
      <c r="E586">
        <v>53.367331999999998</v>
      </c>
      <c r="F586">
        <v>53.367331999999998</v>
      </c>
      <c r="G586">
        <v>243240000</v>
      </c>
      <c r="H586">
        <f t="shared" si="9"/>
        <v>-6.8749559670519527E-3</v>
      </c>
      <c r="K586" s="21"/>
      <c r="L586" s="21"/>
      <c r="M586" s="21"/>
    </row>
    <row r="587" spans="1:13" x14ac:dyDescent="0.25">
      <c r="A587" s="1">
        <v>43951</v>
      </c>
      <c r="B587">
        <v>57.012669000000002</v>
      </c>
      <c r="C587">
        <v>57.987999000000002</v>
      </c>
      <c r="D587">
        <v>50.900002000000001</v>
      </c>
      <c r="E587">
        <v>52.125332</v>
      </c>
      <c r="F587">
        <v>52.125332</v>
      </c>
      <c r="G587">
        <v>427078500</v>
      </c>
      <c r="H587">
        <f t="shared" si="9"/>
        <v>8.2286114083941805E-2</v>
      </c>
      <c r="K587" s="21"/>
      <c r="L587" s="21"/>
      <c r="M587" s="21"/>
    </row>
    <row r="588" spans="1:13" x14ac:dyDescent="0.25">
      <c r="A588" s="1">
        <v>43952</v>
      </c>
      <c r="B588">
        <v>50.333331999999999</v>
      </c>
      <c r="C588">
        <v>51.518002000000003</v>
      </c>
      <c r="D588">
        <v>45.535998999999997</v>
      </c>
      <c r="E588">
        <v>46.754665000000003</v>
      </c>
      <c r="F588">
        <v>46.754665000000003</v>
      </c>
      <c r="G588">
        <v>487977000</v>
      </c>
      <c r="H588">
        <f t="shared" si="9"/>
        <v>-0.11715531156767987</v>
      </c>
      <c r="K588" s="21"/>
      <c r="L588" s="21"/>
      <c r="M588" s="21"/>
    </row>
    <row r="589" spans="1:13" x14ac:dyDescent="0.25">
      <c r="A589" s="1">
        <v>43955</v>
      </c>
      <c r="B589">
        <v>46.733333999999999</v>
      </c>
      <c r="C589">
        <v>50.799999</v>
      </c>
      <c r="D589">
        <v>46.533332999999999</v>
      </c>
      <c r="E589">
        <v>50.745998</v>
      </c>
      <c r="F589">
        <v>50.745998</v>
      </c>
      <c r="G589">
        <v>288556500</v>
      </c>
      <c r="H589">
        <f t="shared" si="9"/>
        <v>-7.1523140967500412E-2</v>
      </c>
      <c r="K589" s="21"/>
      <c r="L589" s="21"/>
      <c r="M589" s="21"/>
    </row>
    <row r="590" spans="1:13" x14ac:dyDescent="0.25">
      <c r="A590" s="1">
        <v>43956</v>
      </c>
      <c r="B590">
        <v>52.652667999999998</v>
      </c>
      <c r="C590">
        <v>53.261333</v>
      </c>
      <c r="D590">
        <v>50.811999999999998</v>
      </c>
      <c r="E590">
        <v>51.214001000000003</v>
      </c>
      <c r="F590">
        <v>51.214001000000003</v>
      </c>
      <c r="G590">
        <v>254875500</v>
      </c>
      <c r="H590">
        <f t="shared" si="9"/>
        <v>0.12666192401338194</v>
      </c>
      <c r="K590" s="21"/>
      <c r="L590" s="21"/>
      <c r="M590" s="21"/>
    </row>
    <row r="591" spans="1:13" x14ac:dyDescent="0.25">
      <c r="A591" s="1">
        <v>43957</v>
      </c>
      <c r="B591">
        <v>51.766666000000001</v>
      </c>
      <c r="C591">
        <v>52.653331999999999</v>
      </c>
      <c r="D591">
        <v>50.740665</v>
      </c>
      <c r="E591">
        <v>52.172001000000002</v>
      </c>
      <c r="F591">
        <v>52.172001000000002</v>
      </c>
      <c r="G591">
        <v>166848000</v>
      </c>
      <c r="H591">
        <f t="shared" si="9"/>
        <v>-1.6827295437336579E-2</v>
      </c>
      <c r="K591" s="21"/>
      <c r="L591" s="21"/>
      <c r="M591" s="21"/>
    </row>
    <row r="592" spans="1:13" x14ac:dyDescent="0.25">
      <c r="A592" s="1">
        <v>43958</v>
      </c>
      <c r="B592">
        <v>51.813999000000003</v>
      </c>
      <c r="C592">
        <v>53.093333999999999</v>
      </c>
      <c r="D592">
        <v>51.490001999999997</v>
      </c>
      <c r="E592">
        <v>52.002665999999998</v>
      </c>
      <c r="F592">
        <v>52.002665999999998</v>
      </c>
      <c r="G592">
        <v>172915500</v>
      </c>
      <c r="H592">
        <f t="shared" si="9"/>
        <v>9.1435287719711063E-4</v>
      </c>
      <c r="K592" s="21"/>
      <c r="L592" s="21"/>
      <c r="M592" s="21"/>
    </row>
    <row r="593" spans="1:13" x14ac:dyDescent="0.25">
      <c r="A593" s="1">
        <v>43959</v>
      </c>
      <c r="B593">
        <v>52.917999000000002</v>
      </c>
      <c r="C593">
        <v>54.933334000000002</v>
      </c>
      <c r="D593">
        <v>52.467334999999999</v>
      </c>
      <c r="E593">
        <v>54.627997999999998</v>
      </c>
      <c r="F593">
        <v>54.627997999999998</v>
      </c>
      <c r="G593">
        <v>241297500</v>
      </c>
      <c r="H593">
        <f t="shared" si="9"/>
        <v>2.130698307999734E-2</v>
      </c>
      <c r="K593" s="21"/>
      <c r="L593" s="21"/>
      <c r="M593" s="21"/>
    </row>
    <row r="594" spans="1:13" x14ac:dyDescent="0.25">
      <c r="A594" s="1">
        <v>43962</v>
      </c>
      <c r="B594">
        <v>52.700668</v>
      </c>
      <c r="C594">
        <v>54.933334000000002</v>
      </c>
      <c r="D594">
        <v>52.333331999999999</v>
      </c>
      <c r="E594">
        <v>54.085999000000001</v>
      </c>
      <c r="F594">
        <v>54.085999000000001</v>
      </c>
      <c r="G594">
        <v>247794000</v>
      </c>
      <c r="H594">
        <f t="shared" si="9"/>
        <v>-4.1069391153660496E-3</v>
      </c>
      <c r="K594" s="21"/>
      <c r="L594" s="21"/>
      <c r="M594" s="21"/>
    </row>
    <row r="595" spans="1:13" x14ac:dyDescent="0.25">
      <c r="A595" s="1">
        <v>43963</v>
      </c>
      <c r="B595">
        <v>55.133330999999998</v>
      </c>
      <c r="C595">
        <v>56.219334000000003</v>
      </c>
      <c r="D595">
        <v>53.866669000000002</v>
      </c>
      <c r="E595">
        <v>53.960667000000001</v>
      </c>
      <c r="F595">
        <v>53.960667000000001</v>
      </c>
      <c r="G595">
        <v>238603500</v>
      </c>
      <c r="H595">
        <f t="shared" si="9"/>
        <v>4.616000313316708E-2</v>
      </c>
      <c r="K595" s="21"/>
      <c r="L595" s="21"/>
      <c r="M595" s="21"/>
    </row>
    <row r="596" spans="1:13" x14ac:dyDescent="0.25">
      <c r="A596" s="1">
        <v>43964</v>
      </c>
      <c r="B596">
        <v>54.722000000000001</v>
      </c>
      <c r="C596">
        <v>55.066665999999998</v>
      </c>
      <c r="D596">
        <v>50.886665000000001</v>
      </c>
      <c r="E596">
        <v>52.730666999999997</v>
      </c>
      <c r="F596">
        <v>52.730666999999997</v>
      </c>
      <c r="G596">
        <v>285982500</v>
      </c>
      <c r="H596">
        <f t="shared" si="9"/>
        <v>-7.4606593242116468E-3</v>
      </c>
      <c r="K596" s="21"/>
      <c r="L596" s="21"/>
      <c r="M596" s="21"/>
    </row>
    <row r="597" spans="1:13" x14ac:dyDescent="0.25">
      <c r="A597" s="1">
        <v>43965</v>
      </c>
      <c r="B597">
        <v>52</v>
      </c>
      <c r="C597">
        <v>53.557335000000002</v>
      </c>
      <c r="D597">
        <v>50.933334000000002</v>
      </c>
      <c r="E597">
        <v>53.555332</v>
      </c>
      <c r="F597">
        <v>53.555332</v>
      </c>
      <c r="G597">
        <v>205233000</v>
      </c>
      <c r="H597">
        <f t="shared" si="9"/>
        <v>-4.974233397902126E-2</v>
      </c>
      <c r="K597" s="21"/>
      <c r="L597" s="21"/>
      <c r="M597" s="21"/>
    </row>
    <row r="598" spans="1:13" x14ac:dyDescent="0.25">
      <c r="A598" s="1">
        <v>43966</v>
      </c>
      <c r="B598">
        <v>52.689999</v>
      </c>
      <c r="C598">
        <v>53.669998</v>
      </c>
      <c r="D598">
        <v>52.436667999999997</v>
      </c>
      <c r="E598">
        <v>53.277999999999999</v>
      </c>
      <c r="F598">
        <v>53.277999999999999</v>
      </c>
      <c r="G598">
        <v>157776000</v>
      </c>
      <c r="H598">
        <f t="shared" si="9"/>
        <v>1.3269211538461544E-2</v>
      </c>
      <c r="K598" s="21"/>
      <c r="L598" s="21"/>
      <c r="M598" s="21"/>
    </row>
    <row r="599" spans="1:13" x14ac:dyDescent="0.25">
      <c r="A599" s="1">
        <v>43969</v>
      </c>
      <c r="B599">
        <v>55.185333</v>
      </c>
      <c r="C599">
        <v>55.647998999999999</v>
      </c>
      <c r="D599">
        <v>53.591999000000001</v>
      </c>
      <c r="E599">
        <v>54.242001000000002</v>
      </c>
      <c r="F599">
        <v>54.242001000000002</v>
      </c>
      <c r="G599">
        <v>174987000</v>
      </c>
      <c r="H599">
        <f t="shared" si="9"/>
        <v>4.7358778655509172E-2</v>
      </c>
      <c r="K599" s="21"/>
      <c r="L599" s="21"/>
      <c r="M599" s="21"/>
    </row>
    <row r="600" spans="1:13" x14ac:dyDescent="0.25">
      <c r="A600" s="1">
        <v>43970</v>
      </c>
      <c r="B600">
        <v>54.344665999999997</v>
      </c>
      <c r="C600">
        <v>54.804667999999999</v>
      </c>
      <c r="D600">
        <v>53.738667</v>
      </c>
      <c r="E600">
        <v>53.867331999999998</v>
      </c>
      <c r="F600">
        <v>53.867331999999998</v>
      </c>
      <c r="G600">
        <v>144547500</v>
      </c>
      <c r="H600">
        <f t="shared" si="9"/>
        <v>-1.5233522283901112E-2</v>
      </c>
      <c r="K600" s="21"/>
      <c r="L600" s="21"/>
      <c r="M600" s="21"/>
    </row>
    <row r="601" spans="1:13" x14ac:dyDescent="0.25">
      <c r="A601" s="1">
        <v>43971</v>
      </c>
      <c r="B601">
        <v>54.700001</v>
      </c>
      <c r="C601">
        <v>55.066665999999998</v>
      </c>
      <c r="D601">
        <v>54.119999</v>
      </c>
      <c r="E601">
        <v>54.370666999999997</v>
      </c>
      <c r="F601">
        <v>54.370666999999997</v>
      </c>
      <c r="G601">
        <v>109639500</v>
      </c>
      <c r="H601">
        <f t="shared" si="9"/>
        <v>6.5385441875749819E-3</v>
      </c>
      <c r="K601" s="21"/>
      <c r="L601" s="21"/>
      <c r="M601" s="21"/>
    </row>
    <row r="602" spans="1:13" x14ac:dyDescent="0.25">
      <c r="A602" s="1">
        <v>43972</v>
      </c>
      <c r="B602">
        <v>54.400002000000001</v>
      </c>
      <c r="C602">
        <v>55.5</v>
      </c>
      <c r="D602">
        <v>53.066665999999998</v>
      </c>
      <c r="E602">
        <v>55.173332000000002</v>
      </c>
      <c r="F602">
        <v>55.173332000000002</v>
      </c>
      <c r="G602">
        <v>183819000</v>
      </c>
      <c r="H602">
        <f t="shared" si="9"/>
        <v>-5.4844423128986722E-3</v>
      </c>
      <c r="K602" s="21"/>
      <c r="L602" s="21"/>
      <c r="M602" s="21"/>
    </row>
    <row r="603" spans="1:13" x14ac:dyDescent="0.25">
      <c r="A603" s="1">
        <v>43973</v>
      </c>
      <c r="B603">
        <v>54.811332999999998</v>
      </c>
      <c r="C603">
        <v>55.451999999999998</v>
      </c>
      <c r="D603">
        <v>54.133330999999998</v>
      </c>
      <c r="E603">
        <v>54.458668000000003</v>
      </c>
      <c r="F603">
        <v>54.458668000000003</v>
      </c>
      <c r="G603">
        <v>149812500</v>
      </c>
      <c r="H603">
        <f t="shared" si="9"/>
        <v>7.5612313396605573E-3</v>
      </c>
      <c r="K603" s="21"/>
      <c r="L603" s="21"/>
      <c r="M603" s="21"/>
    </row>
    <row r="604" spans="1:13" x14ac:dyDescent="0.25">
      <c r="A604" s="1">
        <v>43977</v>
      </c>
      <c r="B604">
        <v>55.633330999999998</v>
      </c>
      <c r="C604">
        <v>55.639999000000003</v>
      </c>
      <c r="D604">
        <v>54.380668999999997</v>
      </c>
      <c r="E604">
        <v>54.591330999999997</v>
      </c>
      <c r="F604">
        <v>54.591330999999997</v>
      </c>
      <c r="G604">
        <v>121345500</v>
      </c>
      <c r="H604">
        <f t="shared" si="9"/>
        <v>1.4996862054057336E-2</v>
      </c>
      <c r="K604" s="21"/>
      <c r="L604" s="21"/>
      <c r="M604" s="21"/>
    </row>
    <row r="605" spans="1:13" x14ac:dyDescent="0.25">
      <c r="A605" s="1">
        <v>43978</v>
      </c>
      <c r="B605">
        <v>54.723998999999999</v>
      </c>
      <c r="C605">
        <v>55.180667999999997</v>
      </c>
      <c r="D605">
        <v>52.333331999999999</v>
      </c>
      <c r="E605">
        <v>54.681998999999998</v>
      </c>
      <c r="F605">
        <v>54.681998999999998</v>
      </c>
      <c r="G605">
        <v>173242500</v>
      </c>
      <c r="H605">
        <f t="shared" si="9"/>
        <v>-1.634509355551619E-2</v>
      </c>
      <c r="K605" s="21"/>
      <c r="L605" s="21"/>
      <c r="M605" s="21"/>
    </row>
    <row r="606" spans="1:13" x14ac:dyDescent="0.25">
      <c r="A606" s="1">
        <v>43979</v>
      </c>
      <c r="B606">
        <v>54.234000999999999</v>
      </c>
      <c r="C606">
        <v>54.983333999999999</v>
      </c>
      <c r="D606">
        <v>53.445999</v>
      </c>
      <c r="E606">
        <v>53.720669000000001</v>
      </c>
      <c r="F606">
        <v>53.720669000000001</v>
      </c>
      <c r="G606">
        <v>108834000</v>
      </c>
      <c r="H606">
        <f t="shared" si="9"/>
        <v>-8.953987445252309E-3</v>
      </c>
      <c r="K606" s="21"/>
      <c r="L606" s="21"/>
      <c r="M606" s="21"/>
    </row>
    <row r="607" spans="1:13" x14ac:dyDescent="0.25">
      <c r="A607" s="1">
        <v>43980</v>
      </c>
      <c r="B607">
        <v>53.916668000000001</v>
      </c>
      <c r="C607">
        <v>55.666668000000001</v>
      </c>
      <c r="D607">
        <v>53.613998000000002</v>
      </c>
      <c r="E607">
        <v>55.666668000000001</v>
      </c>
      <c r="F607">
        <v>55.666668000000001</v>
      </c>
      <c r="G607">
        <v>176467500</v>
      </c>
      <c r="H607">
        <f t="shared" si="9"/>
        <v>-5.8511818075158767E-3</v>
      </c>
      <c r="K607" s="21"/>
      <c r="L607" s="21"/>
      <c r="M607" s="21"/>
    </row>
    <row r="608" spans="1:13" x14ac:dyDescent="0.25">
      <c r="A608" s="1">
        <v>43983</v>
      </c>
      <c r="B608">
        <v>57.200001</v>
      </c>
      <c r="C608">
        <v>59.933334000000002</v>
      </c>
      <c r="D608">
        <v>56.939999</v>
      </c>
      <c r="E608">
        <v>59.873333000000002</v>
      </c>
      <c r="F608">
        <v>59.873333000000002</v>
      </c>
      <c r="G608">
        <v>224092500</v>
      </c>
      <c r="H608">
        <f t="shared" si="9"/>
        <v>6.0896437443055625E-2</v>
      </c>
      <c r="K608" s="21"/>
      <c r="L608" s="21"/>
      <c r="M608" s="21"/>
    </row>
    <row r="609" spans="1:13" x14ac:dyDescent="0.25">
      <c r="A609" s="1">
        <v>43984</v>
      </c>
      <c r="B609">
        <v>59.646667000000001</v>
      </c>
      <c r="C609">
        <v>60.577331999999998</v>
      </c>
      <c r="D609">
        <v>58.066665999999998</v>
      </c>
      <c r="E609">
        <v>58.770668000000001</v>
      </c>
      <c r="F609">
        <v>58.770668000000001</v>
      </c>
      <c r="G609">
        <v>203484000</v>
      </c>
      <c r="H609">
        <f t="shared" si="9"/>
        <v>4.2773880371086016E-2</v>
      </c>
      <c r="K609" s="21"/>
      <c r="L609" s="21"/>
      <c r="M609" s="21"/>
    </row>
    <row r="610" spans="1:13" x14ac:dyDescent="0.25">
      <c r="A610" s="1">
        <v>43985</v>
      </c>
      <c r="B610">
        <v>59.207999999999998</v>
      </c>
      <c r="C610">
        <v>59.862667000000002</v>
      </c>
      <c r="D610">
        <v>58.673332000000002</v>
      </c>
      <c r="E610">
        <v>58.863998000000002</v>
      </c>
      <c r="F610">
        <v>58.863998000000002</v>
      </c>
      <c r="G610">
        <v>119242500</v>
      </c>
      <c r="H610">
        <f t="shared" si="9"/>
        <v>-7.3544260235027439E-3</v>
      </c>
      <c r="K610" s="21"/>
      <c r="L610" s="21"/>
      <c r="M610" s="21"/>
    </row>
    <row r="611" spans="1:13" x14ac:dyDescent="0.25">
      <c r="A611" s="1">
        <v>43986</v>
      </c>
      <c r="B611">
        <v>59.325333000000001</v>
      </c>
      <c r="C611">
        <v>59.716667000000001</v>
      </c>
      <c r="D611">
        <v>57.229331999999999</v>
      </c>
      <c r="E611">
        <v>57.625332</v>
      </c>
      <c r="F611">
        <v>57.625332</v>
      </c>
      <c r="G611">
        <v>133315500</v>
      </c>
      <c r="H611">
        <f t="shared" si="9"/>
        <v>1.9817085528982931E-3</v>
      </c>
      <c r="K611" s="21"/>
      <c r="L611" s="21"/>
      <c r="M611" s="21"/>
    </row>
    <row r="612" spans="1:13" x14ac:dyDescent="0.25">
      <c r="A612" s="1">
        <v>43987</v>
      </c>
      <c r="B612">
        <v>58.522666999999998</v>
      </c>
      <c r="C612">
        <v>59.101334000000001</v>
      </c>
      <c r="D612">
        <v>57.746665999999998</v>
      </c>
      <c r="E612">
        <v>59.043998999999999</v>
      </c>
      <c r="F612">
        <v>59.043998999999999</v>
      </c>
      <c r="G612">
        <v>117178500</v>
      </c>
      <c r="H612">
        <f t="shared" si="9"/>
        <v>-1.352990298427827E-2</v>
      </c>
      <c r="K612" s="21"/>
      <c r="L612" s="21"/>
      <c r="M612" s="21"/>
    </row>
    <row r="613" spans="1:13" x14ac:dyDescent="0.25">
      <c r="A613" s="1">
        <v>43990</v>
      </c>
      <c r="B613">
        <v>61.266666000000001</v>
      </c>
      <c r="C613">
        <v>63.333331999999999</v>
      </c>
      <c r="D613">
        <v>60.610667999999997</v>
      </c>
      <c r="E613">
        <v>63.327998999999998</v>
      </c>
      <c r="F613">
        <v>63.327998999999998</v>
      </c>
      <c r="G613">
        <v>212620500</v>
      </c>
      <c r="H613">
        <f t="shared" si="9"/>
        <v>4.6887798192792589E-2</v>
      </c>
      <c r="K613" s="21"/>
      <c r="L613" s="21"/>
      <c r="M613" s="21"/>
    </row>
    <row r="614" spans="1:13" x14ac:dyDescent="0.25">
      <c r="A614" s="1">
        <v>43991</v>
      </c>
      <c r="B614">
        <v>62.667332000000002</v>
      </c>
      <c r="C614">
        <v>63.629333000000003</v>
      </c>
      <c r="D614">
        <v>61.595332999999997</v>
      </c>
      <c r="E614">
        <v>62.711334000000001</v>
      </c>
      <c r="F614">
        <v>62.711334000000001</v>
      </c>
      <c r="G614">
        <v>170823000</v>
      </c>
      <c r="H614">
        <f t="shared" si="9"/>
        <v>2.2861795678583215E-2</v>
      </c>
      <c r="K614" s="21"/>
      <c r="L614" s="21"/>
      <c r="M614" s="21"/>
    </row>
    <row r="615" spans="1:13" x14ac:dyDescent="0.25">
      <c r="A615" s="1">
        <v>43992</v>
      </c>
      <c r="B615">
        <v>66.125336000000004</v>
      </c>
      <c r="C615">
        <v>68.498665000000003</v>
      </c>
      <c r="D615">
        <v>65.5</v>
      </c>
      <c r="E615">
        <v>68.336669999999998</v>
      </c>
      <c r="F615">
        <v>68.336669999999998</v>
      </c>
      <c r="G615">
        <v>278451000</v>
      </c>
      <c r="H615">
        <f t="shared" si="9"/>
        <v>5.518032904288956E-2</v>
      </c>
      <c r="K615" s="21"/>
      <c r="L615" s="21"/>
      <c r="M615" s="21"/>
    </row>
    <row r="616" spans="1:13" x14ac:dyDescent="0.25">
      <c r="A616" s="1">
        <v>43993</v>
      </c>
      <c r="B616">
        <v>66.013335999999995</v>
      </c>
      <c r="C616">
        <v>67.930663999999993</v>
      </c>
      <c r="D616">
        <v>64.800003000000004</v>
      </c>
      <c r="E616">
        <v>64.856003000000001</v>
      </c>
      <c r="F616">
        <v>64.856003000000001</v>
      </c>
      <c r="G616">
        <v>238747500</v>
      </c>
      <c r="H616">
        <f t="shared" si="9"/>
        <v>-1.6937532083014138E-3</v>
      </c>
      <c r="K616" s="21"/>
      <c r="L616" s="21"/>
      <c r="M616" s="21"/>
    </row>
    <row r="617" spans="1:13" x14ac:dyDescent="0.25">
      <c r="A617" s="1">
        <v>43994</v>
      </c>
      <c r="B617">
        <v>65.333336000000003</v>
      </c>
      <c r="C617">
        <v>65.865334000000004</v>
      </c>
      <c r="D617">
        <v>60.84</v>
      </c>
      <c r="E617">
        <v>62.352001000000001</v>
      </c>
      <c r="F617">
        <v>62.352001000000001</v>
      </c>
      <c r="G617">
        <v>251451000</v>
      </c>
      <c r="H617">
        <f t="shared" si="9"/>
        <v>-1.0300948887055074E-2</v>
      </c>
      <c r="K617" s="21"/>
      <c r="L617" s="21"/>
      <c r="M617" s="21"/>
    </row>
    <row r="618" spans="1:13" x14ac:dyDescent="0.25">
      <c r="A618" s="1">
        <v>43997</v>
      </c>
      <c r="B618">
        <v>61.186000999999997</v>
      </c>
      <c r="C618">
        <v>66.589332999999996</v>
      </c>
      <c r="D618">
        <v>60.566665999999998</v>
      </c>
      <c r="E618">
        <v>66.059997999999993</v>
      </c>
      <c r="F618">
        <v>66.059997999999993</v>
      </c>
      <c r="G618">
        <v>235458000</v>
      </c>
      <c r="H618">
        <f t="shared" si="9"/>
        <v>-6.3479614755934166E-2</v>
      </c>
      <c r="K618" s="21"/>
      <c r="L618" s="21"/>
      <c r="M618" s="21"/>
    </row>
    <row r="619" spans="1:13" x14ac:dyDescent="0.25">
      <c r="A619" s="1">
        <v>43998</v>
      </c>
      <c r="B619">
        <v>67.456665000000001</v>
      </c>
      <c r="C619">
        <v>67.525329999999997</v>
      </c>
      <c r="D619">
        <v>64.159332000000006</v>
      </c>
      <c r="E619">
        <v>65.475334000000004</v>
      </c>
      <c r="F619">
        <v>65.475334000000004</v>
      </c>
      <c r="G619">
        <v>210766500</v>
      </c>
      <c r="H619">
        <f t="shared" si="9"/>
        <v>0.10248527273419951</v>
      </c>
      <c r="K619" s="21"/>
      <c r="L619" s="21"/>
      <c r="M619" s="21"/>
    </row>
    <row r="620" spans="1:13" x14ac:dyDescent="0.25">
      <c r="A620" s="1">
        <v>43999</v>
      </c>
      <c r="B620">
        <v>65.847335999999999</v>
      </c>
      <c r="C620">
        <v>67</v>
      </c>
      <c r="D620">
        <v>65.504669000000007</v>
      </c>
      <c r="E620">
        <v>66.119331000000003</v>
      </c>
      <c r="F620">
        <v>66.119331000000003</v>
      </c>
      <c r="G620">
        <v>148362000</v>
      </c>
      <c r="H620">
        <f t="shared" si="9"/>
        <v>-2.3857227451134777E-2</v>
      </c>
      <c r="K620" s="21"/>
      <c r="L620" s="21"/>
      <c r="M620" s="21"/>
    </row>
    <row r="621" spans="1:13" x14ac:dyDescent="0.25">
      <c r="A621" s="1">
        <v>44000</v>
      </c>
      <c r="B621">
        <v>66.866669000000002</v>
      </c>
      <c r="C621">
        <v>67.946670999999995</v>
      </c>
      <c r="D621">
        <v>66.297996999999995</v>
      </c>
      <c r="E621">
        <v>66.930663999999993</v>
      </c>
      <c r="F621">
        <v>66.930663999999993</v>
      </c>
      <c r="G621">
        <v>146278500</v>
      </c>
      <c r="H621">
        <f t="shared" si="9"/>
        <v>1.548024661164733E-2</v>
      </c>
      <c r="K621" s="21"/>
      <c r="L621" s="21"/>
      <c r="M621" s="21"/>
    </row>
    <row r="622" spans="1:13" x14ac:dyDescent="0.25">
      <c r="A622" s="1">
        <v>44001</v>
      </c>
      <c r="B622">
        <v>67.518669000000003</v>
      </c>
      <c r="C622">
        <v>67.731330999999997</v>
      </c>
      <c r="D622">
        <v>66.089332999999996</v>
      </c>
      <c r="E622">
        <v>66.726669000000001</v>
      </c>
      <c r="F622">
        <v>66.726669000000001</v>
      </c>
      <c r="G622">
        <v>130195500</v>
      </c>
      <c r="H622">
        <f t="shared" si="9"/>
        <v>9.7507474164744319E-3</v>
      </c>
      <c r="K622" s="21"/>
      <c r="L622" s="21"/>
      <c r="M622" s="21"/>
    </row>
    <row r="623" spans="1:13" x14ac:dyDescent="0.25">
      <c r="A623" s="1">
        <v>44004</v>
      </c>
      <c r="B623">
        <v>66.663330000000002</v>
      </c>
      <c r="C623">
        <v>67.258667000000003</v>
      </c>
      <c r="D623">
        <v>66.001334999999997</v>
      </c>
      <c r="E623">
        <v>66.288002000000006</v>
      </c>
      <c r="F623">
        <v>66.288002000000006</v>
      </c>
      <c r="G623">
        <v>95436000</v>
      </c>
      <c r="H623">
        <f t="shared" si="9"/>
        <v>-1.2668185150391526E-2</v>
      </c>
      <c r="K623" s="21"/>
      <c r="L623" s="21"/>
      <c r="M623" s="21"/>
    </row>
    <row r="624" spans="1:13" x14ac:dyDescent="0.25">
      <c r="A624" s="1">
        <v>44005</v>
      </c>
      <c r="B624">
        <v>66.592003000000005</v>
      </c>
      <c r="C624">
        <v>67.466667000000001</v>
      </c>
      <c r="D624">
        <v>66.267334000000005</v>
      </c>
      <c r="E624">
        <v>66.785331999999997</v>
      </c>
      <c r="F624">
        <v>66.785331999999997</v>
      </c>
      <c r="G624">
        <v>95479500</v>
      </c>
      <c r="H624">
        <f t="shared" si="9"/>
        <v>-1.0699585514254476E-3</v>
      </c>
      <c r="K624" s="21"/>
      <c r="L624" s="21"/>
      <c r="M624" s="21"/>
    </row>
    <row r="625" spans="1:13" x14ac:dyDescent="0.25">
      <c r="A625" s="1">
        <v>44006</v>
      </c>
      <c r="B625">
        <v>66.274001999999996</v>
      </c>
      <c r="C625">
        <v>66.725334000000004</v>
      </c>
      <c r="D625">
        <v>63.542667000000002</v>
      </c>
      <c r="E625">
        <v>64.056663999999998</v>
      </c>
      <c r="F625">
        <v>64.056663999999998</v>
      </c>
      <c r="G625">
        <v>164394000</v>
      </c>
      <c r="H625">
        <f t="shared" si="9"/>
        <v>-4.7753631918837089E-3</v>
      </c>
      <c r="K625" s="21"/>
      <c r="L625" s="21"/>
      <c r="M625" s="21"/>
    </row>
    <row r="626" spans="1:13" x14ac:dyDescent="0.25">
      <c r="A626" s="1">
        <v>44007</v>
      </c>
      <c r="B626">
        <v>63.618000000000002</v>
      </c>
      <c r="C626">
        <v>65.732001999999994</v>
      </c>
      <c r="D626">
        <v>62.476664999999997</v>
      </c>
      <c r="E626">
        <v>65.732001999999994</v>
      </c>
      <c r="F626">
        <v>65.732001999999994</v>
      </c>
      <c r="G626">
        <v>138817500</v>
      </c>
      <c r="H626">
        <f t="shared" si="9"/>
        <v>-4.0076076890603253E-2</v>
      </c>
      <c r="K626" s="21"/>
      <c r="L626" s="21"/>
      <c r="M626" s="21"/>
    </row>
    <row r="627" spans="1:13" x14ac:dyDescent="0.25">
      <c r="A627" s="1">
        <v>44008</v>
      </c>
      <c r="B627">
        <v>66.318664999999996</v>
      </c>
      <c r="C627">
        <v>66.333336000000003</v>
      </c>
      <c r="D627">
        <v>63.658000999999999</v>
      </c>
      <c r="E627">
        <v>63.982666000000002</v>
      </c>
      <c r="F627">
        <v>63.982666000000002</v>
      </c>
      <c r="G627">
        <v>132823500</v>
      </c>
      <c r="H627">
        <f t="shared" si="9"/>
        <v>4.2451271652676814E-2</v>
      </c>
      <c r="K627" s="21"/>
      <c r="L627" s="21"/>
      <c r="M627" s="21"/>
    </row>
    <row r="628" spans="1:13" x14ac:dyDescent="0.25">
      <c r="A628" s="1">
        <v>44011</v>
      </c>
      <c r="B628">
        <v>64.600669999999994</v>
      </c>
      <c r="C628">
        <v>67.333336000000003</v>
      </c>
      <c r="D628">
        <v>63.234668999999997</v>
      </c>
      <c r="E628">
        <v>67.290001000000004</v>
      </c>
      <c r="F628">
        <v>67.290001000000004</v>
      </c>
      <c r="G628">
        <v>135396000</v>
      </c>
      <c r="H628">
        <f t="shared" si="9"/>
        <v>-2.5905150533413211E-2</v>
      </c>
      <c r="K628" s="21"/>
      <c r="L628" s="21"/>
      <c r="M628" s="21"/>
    </row>
    <row r="629" spans="1:13" x14ac:dyDescent="0.25">
      <c r="A629" s="1">
        <v>44012</v>
      </c>
      <c r="B629">
        <v>67.099997999999999</v>
      </c>
      <c r="C629">
        <v>72.512664999999998</v>
      </c>
      <c r="D629">
        <v>66.915336999999994</v>
      </c>
      <c r="E629">
        <v>71.987335000000002</v>
      </c>
      <c r="F629">
        <v>71.987335000000002</v>
      </c>
      <c r="G629">
        <v>253777500</v>
      </c>
      <c r="H629">
        <f t="shared" si="9"/>
        <v>3.868888666324987E-2</v>
      </c>
      <c r="K629" s="21"/>
      <c r="L629" s="21"/>
      <c r="M629" s="21"/>
    </row>
    <row r="630" spans="1:13" x14ac:dyDescent="0.25">
      <c r="A630" s="1">
        <v>44013</v>
      </c>
      <c r="B630">
        <v>72.199996999999996</v>
      </c>
      <c r="C630">
        <v>75.688666999999995</v>
      </c>
      <c r="D630">
        <v>72.033332999999999</v>
      </c>
      <c r="E630">
        <v>74.641998000000001</v>
      </c>
      <c r="F630">
        <v>74.641998000000001</v>
      </c>
      <c r="G630">
        <v>199903500</v>
      </c>
      <c r="H630">
        <f t="shared" si="9"/>
        <v>7.6005948614186206E-2</v>
      </c>
      <c r="K630" s="21"/>
      <c r="L630" s="21"/>
      <c r="M630" s="21"/>
    </row>
    <row r="631" spans="1:13" x14ac:dyDescent="0.25">
      <c r="A631" s="1">
        <v>44014</v>
      </c>
      <c r="B631">
        <v>81.431999000000005</v>
      </c>
      <c r="C631">
        <v>81.866669000000002</v>
      </c>
      <c r="D631">
        <v>79.040001000000004</v>
      </c>
      <c r="E631">
        <v>80.577331999999998</v>
      </c>
      <c r="F631">
        <v>80.577331999999998</v>
      </c>
      <c r="G631">
        <v>258751500</v>
      </c>
      <c r="H631">
        <f t="shared" si="9"/>
        <v>0.1278670690249476</v>
      </c>
      <c r="K631" s="21"/>
      <c r="L631" s="21"/>
      <c r="M631" s="21"/>
    </row>
    <row r="632" spans="1:13" x14ac:dyDescent="0.25">
      <c r="A632" s="1">
        <v>44018</v>
      </c>
      <c r="B632">
        <v>85.112662999999998</v>
      </c>
      <c r="C632">
        <v>91.852669000000006</v>
      </c>
      <c r="D632">
        <v>84.402664000000001</v>
      </c>
      <c r="E632">
        <v>91.438666999999995</v>
      </c>
      <c r="F632">
        <v>91.438666999999995</v>
      </c>
      <c r="G632">
        <v>308548500</v>
      </c>
      <c r="H632">
        <f t="shared" si="9"/>
        <v>4.5199234271529956E-2</v>
      </c>
      <c r="K632" s="21"/>
      <c r="L632" s="21"/>
      <c r="M632" s="21"/>
    </row>
    <row r="633" spans="1:13" x14ac:dyDescent="0.25">
      <c r="A633" s="1">
        <v>44019</v>
      </c>
      <c r="B633">
        <v>93.667336000000006</v>
      </c>
      <c r="C633">
        <v>95.300003000000004</v>
      </c>
      <c r="D633">
        <v>89.113997999999995</v>
      </c>
      <c r="E633">
        <v>92.657332999999994</v>
      </c>
      <c r="F633">
        <v>92.657332999999994</v>
      </c>
      <c r="G633">
        <v>322345500</v>
      </c>
      <c r="H633">
        <f t="shared" si="9"/>
        <v>0.10050999109262988</v>
      </c>
      <c r="K633" s="21"/>
      <c r="L633" s="21"/>
      <c r="M633" s="21"/>
    </row>
    <row r="634" spans="1:13" x14ac:dyDescent="0.25">
      <c r="A634" s="1">
        <v>44020</v>
      </c>
      <c r="B634">
        <v>93.666663999999997</v>
      </c>
      <c r="C634">
        <v>94.484001000000006</v>
      </c>
      <c r="D634">
        <v>87.422668000000002</v>
      </c>
      <c r="E634">
        <v>91.058670000000006</v>
      </c>
      <c r="F634">
        <v>91.058670000000006</v>
      </c>
      <c r="G634">
        <v>244669500</v>
      </c>
      <c r="H634">
        <f t="shared" si="9"/>
        <v>-7.1743259572223302E-6</v>
      </c>
      <c r="K634" s="21"/>
      <c r="L634" s="21"/>
      <c r="M634" s="21"/>
    </row>
    <row r="635" spans="1:13" x14ac:dyDescent="0.25">
      <c r="A635" s="1">
        <v>44021</v>
      </c>
      <c r="B635">
        <v>93.132667999999995</v>
      </c>
      <c r="C635">
        <v>93.903998999999999</v>
      </c>
      <c r="D635">
        <v>90.085335000000001</v>
      </c>
      <c r="E635">
        <v>92.952003000000005</v>
      </c>
      <c r="F635">
        <v>92.952003000000005</v>
      </c>
      <c r="G635">
        <v>175764000</v>
      </c>
      <c r="H635">
        <f t="shared" si="9"/>
        <v>-5.7010250733388126E-3</v>
      </c>
      <c r="K635" s="21"/>
      <c r="L635" s="21"/>
      <c r="M635" s="21"/>
    </row>
    <row r="636" spans="1:13" x14ac:dyDescent="0.25">
      <c r="A636" s="1">
        <v>44022</v>
      </c>
      <c r="B636">
        <v>93.066665999999998</v>
      </c>
      <c r="C636">
        <v>103.26133</v>
      </c>
      <c r="D636">
        <v>91.734001000000006</v>
      </c>
      <c r="E636">
        <v>102.976669</v>
      </c>
      <c r="F636">
        <v>102.976669</v>
      </c>
      <c r="G636">
        <v>350064000</v>
      </c>
      <c r="H636">
        <f t="shared" si="9"/>
        <v>-7.0868795469273421E-4</v>
      </c>
      <c r="K636" s="21"/>
      <c r="L636" s="21"/>
      <c r="M636" s="21"/>
    </row>
    <row r="637" spans="1:13" x14ac:dyDescent="0.25">
      <c r="A637" s="1">
        <v>44025</v>
      </c>
      <c r="B637">
        <v>110.599998</v>
      </c>
      <c r="C637">
        <v>119.666</v>
      </c>
      <c r="D637">
        <v>98.073997000000006</v>
      </c>
      <c r="E637">
        <v>99.804001</v>
      </c>
      <c r="F637">
        <v>99.804001</v>
      </c>
      <c r="G637">
        <v>584781000</v>
      </c>
      <c r="H637">
        <f t="shared" si="9"/>
        <v>0.18839540249566908</v>
      </c>
      <c r="K637" s="21"/>
      <c r="L637" s="21"/>
      <c r="M637" s="21"/>
    </row>
    <row r="638" spans="1:13" x14ac:dyDescent="0.25">
      <c r="A638" s="1">
        <v>44026</v>
      </c>
      <c r="B638">
        <v>103.73333</v>
      </c>
      <c r="C638">
        <v>106</v>
      </c>
      <c r="D638">
        <v>95.400002000000001</v>
      </c>
      <c r="E638">
        <v>101.120003</v>
      </c>
      <c r="F638">
        <v>101.120003</v>
      </c>
      <c r="G638">
        <v>351271500</v>
      </c>
      <c r="H638">
        <f t="shared" si="9"/>
        <v>-6.2085606909323854E-2</v>
      </c>
      <c r="K638" s="21"/>
      <c r="L638" s="21"/>
      <c r="M638" s="21"/>
    </row>
    <row r="639" spans="1:13" x14ac:dyDescent="0.25">
      <c r="A639" s="1">
        <v>44027</v>
      </c>
      <c r="B639">
        <v>102.866669</v>
      </c>
      <c r="C639">
        <v>103.333336</v>
      </c>
      <c r="D639">
        <v>97.133330999999998</v>
      </c>
      <c r="E639">
        <v>103.067329</v>
      </c>
      <c r="F639">
        <v>103.067329</v>
      </c>
      <c r="G639">
        <v>245517000</v>
      </c>
      <c r="H639">
        <f t="shared" si="9"/>
        <v>-8.3547014252795468E-3</v>
      </c>
      <c r="K639" s="21"/>
      <c r="L639" s="21"/>
      <c r="M639" s="21"/>
    </row>
    <row r="640" spans="1:13" x14ac:dyDescent="0.25">
      <c r="A640" s="1">
        <v>44028</v>
      </c>
      <c r="B640">
        <v>98.477333000000002</v>
      </c>
      <c r="C640">
        <v>102.113998</v>
      </c>
      <c r="D640">
        <v>97.733329999999995</v>
      </c>
      <c r="E640">
        <v>100.042664</v>
      </c>
      <c r="F640">
        <v>100.042664</v>
      </c>
      <c r="G640">
        <v>214512000</v>
      </c>
      <c r="H640">
        <f t="shared" si="9"/>
        <v>-4.2670148092381607E-2</v>
      </c>
      <c r="K640" s="21"/>
      <c r="L640" s="21"/>
      <c r="M640" s="21"/>
    </row>
    <row r="641" spans="1:13" x14ac:dyDescent="0.25">
      <c r="A641" s="1">
        <v>44029</v>
      </c>
      <c r="B641">
        <v>100.89666699999999</v>
      </c>
      <c r="C641">
        <v>102.500664</v>
      </c>
      <c r="D641">
        <v>99.333336000000003</v>
      </c>
      <c r="E641">
        <v>100.056</v>
      </c>
      <c r="F641">
        <v>100.056</v>
      </c>
      <c r="G641">
        <v>139950000</v>
      </c>
      <c r="H641">
        <f t="shared" si="9"/>
        <v>2.4567419997046345E-2</v>
      </c>
      <c r="K641" s="21"/>
      <c r="L641" s="21"/>
      <c r="M641" s="21"/>
    </row>
    <row r="642" spans="1:13" x14ac:dyDescent="0.25">
      <c r="A642" s="1">
        <v>44032</v>
      </c>
      <c r="B642">
        <v>101.26733400000001</v>
      </c>
      <c r="C642">
        <v>110</v>
      </c>
      <c r="D642">
        <v>99.199996999999996</v>
      </c>
      <c r="E642">
        <v>109.533333</v>
      </c>
      <c r="F642">
        <v>109.533333</v>
      </c>
      <c r="G642">
        <v>256821000</v>
      </c>
      <c r="H642">
        <f t="shared" si="9"/>
        <v>3.6737288854151312E-3</v>
      </c>
      <c r="K642" s="21"/>
      <c r="L642" s="21"/>
      <c r="M642" s="21"/>
    </row>
    <row r="643" spans="1:13" x14ac:dyDescent="0.25">
      <c r="A643" s="1">
        <v>44033</v>
      </c>
      <c r="B643">
        <v>109.328667</v>
      </c>
      <c r="C643">
        <v>111.666664</v>
      </c>
      <c r="D643">
        <v>103.866669</v>
      </c>
      <c r="E643">
        <v>104.55733499999999</v>
      </c>
      <c r="F643">
        <v>104.55733499999999</v>
      </c>
      <c r="G643">
        <v>241608000</v>
      </c>
      <c r="H643">
        <f t="shared" si="9"/>
        <v>7.960447541751213E-2</v>
      </c>
      <c r="K643" s="21"/>
      <c r="L643" s="21"/>
      <c r="M643" s="21"/>
    </row>
    <row r="644" spans="1:13" x14ac:dyDescent="0.25">
      <c r="A644" s="1">
        <v>44034</v>
      </c>
      <c r="B644">
        <v>106.599998</v>
      </c>
      <c r="C644">
        <v>108.42800099999999</v>
      </c>
      <c r="D644">
        <v>104.133331</v>
      </c>
      <c r="E644">
        <v>106.155334</v>
      </c>
      <c r="F644">
        <v>106.155334</v>
      </c>
      <c r="G644">
        <v>212416500</v>
      </c>
      <c r="H644">
        <f t="shared" ref="H644:H707" si="10">(B644-B643)/B643</f>
        <v>-2.4958403636257603E-2</v>
      </c>
      <c r="K644" s="21"/>
      <c r="L644" s="21"/>
      <c r="M644" s="21"/>
    </row>
    <row r="645" spans="1:13" x14ac:dyDescent="0.25">
      <c r="A645" s="1">
        <v>44035</v>
      </c>
      <c r="B645">
        <v>111.93</v>
      </c>
      <c r="C645">
        <v>112.599998</v>
      </c>
      <c r="D645">
        <v>98.718001999999998</v>
      </c>
      <c r="E645">
        <v>100.87133</v>
      </c>
      <c r="F645">
        <v>100.87133</v>
      </c>
      <c r="G645">
        <v>364927500</v>
      </c>
      <c r="H645">
        <f t="shared" si="10"/>
        <v>5.0000019699812825E-2</v>
      </c>
      <c r="K645" s="21"/>
      <c r="L645" s="21"/>
      <c r="M645" s="21"/>
    </row>
    <row r="646" spans="1:13" x14ac:dyDescent="0.25">
      <c r="A646" s="1">
        <v>44036</v>
      </c>
      <c r="B646">
        <v>94.400665000000004</v>
      </c>
      <c r="C646">
        <v>97.666663999999997</v>
      </c>
      <c r="D646">
        <v>91.102669000000006</v>
      </c>
      <c r="E646">
        <v>94.466667000000001</v>
      </c>
      <c r="F646">
        <v>94.466667000000001</v>
      </c>
      <c r="G646">
        <v>290949000</v>
      </c>
      <c r="H646">
        <f t="shared" si="10"/>
        <v>-0.15660980076833736</v>
      </c>
      <c r="K646" s="21"/>
      <c r="L646" s="21"/>
      <c r="M646" s="21"/>
    </row>
    <row r="647" spans="1:13" x14ac:dyDescent="0.25">
      <c r="A647" s="1">
        <v>44039</v>
      </c>
      <c r="B647">
        <v>95.666663999999997</v>
      </c>
      <c r="C647">
        <v>103.195999</v>
      </c>
      <c r="D647">
        <v>94.199996999999996</v>
      </c>
      <c r="E647">
        <v>102.639999</v>
      </c>
      <c r="F647">
        <v>102.639999</v>
      </c>
      <c r="G647">
        <v>240730500</v>
      </c>
      <c r="H647">
        <f t="shared" si="10"/>
        <v>1.3410911882877028E-2</v>
      </c>
      <c r="K647" s="21"/>
      <c r="L647" s="21"/>
      <c r="M647" s="21"/>
    </row>
    <row r="648" spans="1:13" x14ac:dyDescent="0.25">
      <c r="A648" s="1">
        <v>44040</v>
      </c>
      <c r="B648">
        <v>100.26667</v>
      </c>
      <c r="C648">
        <v>104.313332</v>
      </c>
      <c r="D648">
        <v>98.294669999999996</v>
      </c>
      <c r="E648">
        <v>98.432670999999999</v>
      </c>
      <c r="F648">
        <v>98.432670999999999</v>
      </c>
      <c r="G648">
        <v>237130500</v>
      </c>
      <c r="H648">
        <f t="shared" si="10"/>
        <v>4.8083687751461761E-2</v>
      </c>
      <c r="K648" s="21"/>
      <c r="L648" s="21"/>
      <c r="M648" s="21"/>
    </row>
    <row r="649" spans="1:13" x14ac:dyDescent="0.25">
      <c r="A649" s="1">
        <v>44041</v>
      </c>
      <c r="B649">
        <v>100.066666</v>
      </c>
      <c r="C649">
        <v>102.320663</v>
      </c>
      <c r="D649">
        <v>99.133330999999998</v>
      </c>
      <c r="E649">
        <v>99.940665999999993</v>
      </c>
      <c r="F649">
        <v>99.940665999999993</v>
      </c>
      <c r="G649">
        <v>141403500</v>
      </c>
      <c r="H649">
        <f t="shared" si="10"/>
        <v>-1.994720678367068E-3</v>
      </c>
      <c r="K649" s="21"/>
      <c r="L649" s="21"/>
      <c r="M649" s="21"/>
    </row>
    <row r="650" spans="1:13" x14ac:dyDescent="0.25">
      <c r="A650" s="1">
        <v>44042</v>
      </c>
      <c r="B650">
        <v>99.199996999999996</v>
      </c>
      <c r="C650">
        <v>100.882668</v>
      </c>
      <c r="D650">
        <v>98.066665999999998</v>
      </c>
      <c r="E650">
        <v>99.165999999999997</v>
      </c>
      <c r="F650">
        <v>99.165999999999997</v>
      </c>
      <c r="G650">
        <v>114315000</v>
      </c>
      <c r="H650">
        <f t="shared" si="10"/>
        <v>-8.660916113663682E-3</v>
      </c>
      <c r="K650" s="21"/>
      <c r="L650" s="21"/>
      <c r="M650" s="21"/>
    </row>
    <row r="651" spans="1:13" x14ac:dyDescent="0.25">
      <c r="A651" s="1">
        <v>44043</v>
      </c>
      <c r="B651">
        <v>101</v>
      </c>
      <c r="C651">
        <v>101.13666499999999</v>
      </c>
      <c r="D651">
        <v>94.732001999999994</v>
      </c>
      <c r="E651">
        <v>95.384003000000007</v>
      </c>
      <c r="F651">
        <v>95.384003000000007</v>
      </c>
      <c r="G651">
        <v>183123000</v>
      </c>
      <c r="H651">
        <f t="shared" si="10"/>
        <v>1.8145192081003833E-2</v>
      </c>
      <c r="K651" s="21"/>
      <c r="L651" s="21"/>
      <c r="M651" s="21"/>
    </row>
    <row r="652" spans="1:13" x14ac:dyDescent="0.25">
      <c r="A652" s="1">
        <v>44046</v>
      </c>
      <c r="B652">
        <v>96.613335000000006</v>
      </c>
      <c r="C652">
        <v>100.653999</v>
      </c>
      <c r="D652">
        <v>96.292000000000002</v>
      </c>
      <c r="E652">
        <v>99</v>
      </c>
      <c r="F652">
        <v>99</v>
      </c>
      <c r="G652">
        <v>132139500</v>
      </c>
      <c r="H652">
        <f t="shared" si="10"/>
        <v>-4.3432326732673207E-2</v>
      </c>
      <c r="K652" s="21"/>
      <c r="L652" s="21"/>
      <c r="M652" s="21"/>
    </row>
    <row r="653" spans="1:13" x14ac:dyDescent="0.25">
      <c r="A653" s="1">
        <v>44047</v>
      </c>
      <c r="B653">
        <v>99.667336000000006</v>
      </c>
      <c r="C653">
        <v>101.827332</v>
      </c>
      <c r="D653">
        <v>97.466667000000001</v>
      </c>
      <c r="E653">
        <v>99.133330999999998</v>
      </c>
      <c r="F653">
        <v>99.133330999999998</v>
      </c>
      <c r="G653">
        <v>126225000</v>
      </c>
      <c r="H653">
        <f t="shared" si="10"/>
        <v>3.1610553553502729E-2</v>
      </c>
      <c r="K653" s="21"/>
      <c r="L653" s="21"/>
      <c r="M653" s="21"/>
    </row>
    <row r="654" spans="1:13" x14ac:dyDescent="0.25">
      <c r="A654" s="1">
        <v>44048</v>
      </c>
      <c r="B654">
        <v>99.532668999999999</v>
      </c>
      <c r="C654">
        <v>99.989333999999999</v>
      </c>
      <c r="D654">
        <v>97.887337000000002</v>
      </c>
      <c r="E654">
        <v>99.001334999999997</v>
      </c>
      <c r="F654">
        <v>99.001334999999997</v>
      </c>
      <c r="G654">
        <v>74217000</v>
      </c>
      <c r="H654">
        <f t="shared" si="10"/>
        <v>-1.3511648390000853E-3</v>
      </c>
      <c r="K654" s="21"/>
      <c r="L654" s="21"/>
      <c r="M654" s="21"/>
    </row>
    <row r="655" spans="1:13" x14ac:dyDescent="0.25">
      <c r="A655" s="1">
        <v>44049</v>
      </c>
      <c r="B655">
        <v>99.388664000000006</v>
      </c>
      <c r="C655">
        <v>101.153999</v>
      </c>
      <c r="D655">
        <v>98.484001000000006</v>
      </c>
      <c r="E655">
        <v>99.305335999999997</v>
      </c>
      <c r="F655">
        <v>99.305335999999997</v>
      </c>
      <c r="G655">
        <v>89884500</v>
      </c>
      <c r="H655">
        <f t="shared" si="10"/>
        <v>-1.4468113981751342E-3</v>
      </c>
      <c r="K655" s="21"/>
      <c r="L655" s="21"/>
      <c r="M655" s="21"/>
    </row>
    <row r="656" spans="1:13" x14ac:dyDescent="0.25">
      <c r="A656" s="1">
        <v>44050</v>
      </c>
      <c r="B656">
        <v>99.969329999999999</v>
      </c>
      <c r="C656">
        <v>99.983329999999995</v>
      </c>
      <c r="D656">
        <v>94.334000000000003</v>
      </c>
      <c r="E656">
        <v>96.847335999999999</v>
      </c>
      <c r="F656">
        <v>96.847335999999999</v>
      </c>
      <c r="G656">
        <v>133446000</v>
      </c>
      <c r="H656">
        <f t="shared" si="10"/>
        <v>5.8423765511124454E-3</v>
      </c>
      <c r="K656" s="21"/>
      <c r="L656" s="21"/>
      <c r="M656" s="21"/>
    </row>
    <row r="657" spans="1:13" x14ac:dyDescent="0.25">
      <c r="A657" s="1">
        <v>44053</v>
      </c>
      <c r="B657">
        <v>96.533332999999999</v>
      </c>
      <c r="C657">
        <v>97.166663999999997</v>
      </c>
      <c r="D657">
        <v>92.389336</v>
      </c>
      <c r="E657">
        <v>94.571335000000005</v>
      </c>
      <c r="F657">
        <v>94.571335000000005</v>
      </c>
      <c r="G657">
        <v>112834500</v>
      </c>
      <c r="H657">
        <f t="shared" si="10"/>
        <v>-3.4370511435857384E-2</v>
      </c>
      <c r="K657" s="21"/>
      <c r="L657" s="21"/>
      <c r="M657" s="21"/>
    </row>
    <row r="658" spans="1:13" x14ac:dyDescent="0.25">
      <c r="A658" s="1">
        <v>44054</v>
      </c>
      <c r="B658">
        <v>93.066665999999998</v>
      </c>
      <c r="C658">
        <v>94.666663999999997</v>
      </c>
      <c r="D658">
        <v>91</v>
      </c>
      <c r="E658">
        <v>91.625998999999993</v>
      </c>
      <c r="F658">
        <v>91.625998999999993</v>
      </c>
      <c r="G658">
        <v>129387000</v>
      </c>
      <c r="H658">
        <f t="shared" si="10"/>
        <v>-3.5911605786987599E-2</v>
      </c>
      <c r="K658" s="21"/>
      <c r="L658" s="21"/>
      <c r="M658" s="21"/>
    </row>
    <row r="659" spans="1:13" x14ac:dyDescent="0.25">
      <c r="A659" s="1">
        <v>44055</v>
      </c>
      <c r="B659">
        <v>98</v>
      </c>
      <c r="C659">
        <v>105.666664</v>
      </c>
      <c r="D659">
        <v>95.666663999999997</v>
      </c>
      <c r="E659">
        <v>103.650665</v>
      </c>
      <c r="F659">
        <v>103.650665</v>
      </c>
      <c r="G659">
        <v>327441000</v>
      </c>
      <c r="H659">
        <f t="shared" si="10"/>
        <v>5.3008603531580281E-2</v>
      </c>
      <c r="K659" s="21"/>
      <c r="L659" s="21"/>
      <c r="M659" s="21"/>
    </row>
    <row r="660" spans="1:13" x14ac:dyDescent="0.25">
      <c r="A660" s="1">
        <v>44056</v>
      </c>
      <c r="B660">
        <v>107.400002</v>
      </c>
      <c r="C660">
        <v>110.078667</v>
      </c>
      <c r="D660">
        <v>104.48400100000001</v>
      </c>
      <c r="E660">
        <v>108.066666</v>
      </c>
      <c r="F660">
        <v>108.066666</v>
      </c>
      <c r="G660">
        <v>306379500</v>
      </c>
      <c r="H660">
        <f t="shared" si="10"/>
        <v>9.5918387755102044E-2</v>
      </c>
      <c r="K660" s="21"/>
      <c r="L660" s="21"/>
      <c r="M660" s="21"/>
    </row>
    <row r="661" spans="1:13" x14ac:dyDescent="0.25">
      <c r="A661" s="1">
        <v>44057</v>
      </c>
      <c r="B661">
        <v>110.999336</v>
      </c>
      <c r="C661">
        <v>111.253334</v>
      </c>
      <c r="D661">
        <v>108.44266500000001</v>
      </c>
      <c r="E661">
        <v>110.04733299999999</v>
      </c>
      <c r="F661">
        <v>110.04733299999999</v>
      </c>
      <c r="G661">
        <v>188664000</v>
      </c>
      <c r="H661">
        <f t="shared" si="10"/>
        <v>3.3513351331222498E-2</v>
      </c>
      <c r="K661" s="21"/>
      <c r="L661" s="21"/>
      <c r="M661" s="21"/>
    </row>
    <row r="662" spans="1:13" x14ac:dyDescent="0.25">
      <c r="A662" s="1">
        <v>44060</v>
      </c>
      <c r="B662">
        <v>111.800003</v>
      </c>
      <c r="C662">
        <v>123.05733499999999</v>
      </c>
      <c r="D662">
        <v>111.522003</v>
      </c>
      <c r="E662">
        <v>122.37599899999999</v>
      </c>
      <c r="F662">
        <v>122.37599899999999</v>
      </c>
      <c r="G662">
        <v>303634500</v>
      </c>
      <c r="H662">
        <f t="shared" si="10"/>
        <v>7.2132593658038122E-3</v>
      </c>
      <c r="K662" s="21"/>
      <c r="L662" s="21"/>
      <c r="M662" s="21"/>
    </row>
    <row r="663" spans="1:13" x14ac:dyDescent="0.25">
      <c r="A663" s="1">
        <v>44061</v>
      </c>
      <c r="B663">
        <v>126.599335</v>
      </c>
      <c r="C663">
        <v>128.259995</v>
      </c>
      <c r="D663">
        <v>123.00733200000001</v>
      </c>
      <c r="E663">
        <v>125.806</v>
      </c>
      <c r="F663">
        <v>125.806</v>
      </c>
      <c r="G663">
        <v>247117500</v>
      </c>
      <c r="H663">
        <f t="shared" si="10"/>
        <v>0.13237327015098552</v>
      </c>
      <c r="K663" s="21"/>
      <c r="L663" s="21"/>
      <c r="M663" s="21"/>
    </row>
    <row r="664" spans="1:13" x14ac:dyDescent="0.25">
      <c r="A664" s="1">
        <v>44062</v>
      </c>
      <c r="B664">
        <v>124.333336</v>
      </c>
      <c r="C664">
        <v>127.400002</v>
      </c>
      <c r="D664">
        <v>122.74733000000001</v>
      </c>
      <c r="E664">
        <v>125.235336</v>
      </c>
      <c r="F664">
        <v>125.235336</v>
      </c>
      <c r="G664">
        <v>183079500</v>
      </c>
      <c r="H664">
        <f t="shared" si="10"/>
        <v>-1.7898980275054318E-2</v>
      </c>
      <c r="K664" s="21"/>
      <c r="L664" s="21"/>
      <c r="M664" s="21"/>
    </row>
    <row r="665" spans="1:13" x14ac:dyDescent="0.25">
      <c r="A665" s="1">
        <v>44063</v>
      </c>
      <c r="B665">
        <v>124.045334</v>
      </c>
      <c r="C665">
        <v>134.79933199999999</v>
      </c>
      <c r="D665">
        <v>123.804001</v>
      </c>
      <c r="E665">
        <v>133.45533800000001</v>
      </c>
      <c r="F665">
        <v>133.45533800000001</v>
      </c>
      <c r="G665">
        <v>309177000</v>
      </c>
      <c r="H665">
        <f t="shared" si="10"/>
        <v>-2.3163699235095392E-3</v>
      </c>
      <c r="K665" s="21"/>
      <c r="L665" s="21"/>
      <c r="M665" s="21"/>
    </row>
    <row r="666" spans="1:13" x14ac:dyDescent="0.25">
      <c r="A666" s="1">
        <v>44064</v>
      </c>
      <c r="B666">
        <v>136.31733700000001</v>
      </c>
      <c r="C666">
        <v>139.69932600000001</v>
      </c>
      <c r="D666">
        <v>135.00332599999999</v>
      </c>
      <c r="E666">
        <v>136.66532900000001</v>
      </c>
      <c r="F666">
        <v>136.66532900000001</v>
      </c>
      <c r="G666">
        <v>322344000</v>
      </c>
      <c r="H666">
        <f t="shared" si="10"/>
        <v>9.8931597056282766E-2</v>
      </c>
      <c r="K666" s="21"/>
      <c r="L666" s="21"/>
      <c r="M666" s="21"/>
    </row>
    <row r="667" spans="1:13" x14ac:dyDescent="0.25">
      <c r="A667" s="1">
        <v>44067</v>
      </c>
      <c r="B667">
        <v>141.75199900000001</v>
      </c>
      <c r="C667">
        <v>141.933334</v>
      </c>
      <c r="D667">
        <v>128.501328</v>
      </c>
      <c r="E667">
        <v>134.279999</v>
      </c>
      <c r="F667">
        <v>134.279999</v>
      </c>
      <c r="G667">
        <v>300954000</v>
      </c>
      <c r="H667">
        <f t="shared" si="10"/>
        <v>3.9867724235252651E-2</v>
      </c>
      <c r="K667" s="21"/>
      <c r="L667" s="21"/>
      <c r="M667" s="21"/>
    </row>
    <row r="668" spans="1:13" x14ac:dyDescent="0.25">
      <c r="A668" s="1">
        <v>44068</v>
      </c>
      <c r="B668">
        <v>131.65933200000001</v>
      </c>
      <c r="C668">
        <v>135.19667100000001</v>
      </c>
      <c r="D668">
        <v>131.199997</v>
      </c>
      <c r="E668">
        <v>134.88932800000001</v>
      </c>
      <c r="F668">
        <v>134.88932800000001</v>
      </c>
      <c r="G668">
        <v>159883500</v>
      </c>
      <c r="H668">
        <f t="shared" si="10"/>
        <v>-7.1199468587388348E-2</v>
      </c>
      <c r="K668" s="21"/>
      <c r="L668" s="21"/>
      <c r="M668" s="21"/>
    </row>
    <row r="669" spans="1:13" x14ac:dyDescent="0.25">
      <c r="A669" s="1">
        <v>44069</v>
      </c>
      <c r="B669">
        <v>137.33332799999999</v>
      </c>
      <c r="C669">
        <v>144.39999399999999</v>
      </c>
      <c r="D669">
        <v>136.908661</v>
      </c>
      <c r="E669">
        <v>143.54466199999999</v>
      </c>
      <c r="F669">
        <v>143.54466199999999</v>
      </c>
      <c r="G669">
        <v>213591000</v>
      </c>
      <c r="H669">
        <f t="shared" si="10"/>
        <v>4.3096041228585208E-2</v>
      </c>
      <c r="K669" s="21"/>
      <c r="L669" s="21"/>
      <c r="M669" s="21"/>
    </row>
    <row r="670" spans="1:13" x14ac:dyDescent="0.25">
      <c r="A670" s="1">
        <v>44070</v>
      </c>
      <c r="B670">
        <v>145.36399800000001</v>
      </c>
      <c r="C670">
        <v>153.03999300000001</v>
      </c>
      <c r="D670">
        <v>142.83332799999999</v>
      </c>
      <c r="E670">
        <v>149.25</v>
      </c>
      <c r="F670">
        <v>149.25</v>
      </c>
      <c r="G670">
        <v>355395000</v>
      </c>
      <c r="H670">
        <f t="shared" si="10"/>
        <v>5.8475754698087669E-2</v>
      </c>
      <c r="K670" s="21"/>
      <c r="L670" s="21"/>
      <c r="M670" s="21"/>
    </row>
    <row r="671" spans="1:13" x14ac:dyDescent="0.25">
      <c r="A671" s="1">
        <v>44071</v>
      </c>
      <c r="B671">
        <v>153.00799599999999</v>
      </c>
      <c r="C671">
        <v>154.56599399999999</v>
      </c>
      <c r="D671">
        <v>145.76800499999999</v>
      </c>
      <c r="E671">
        <v>147.55999800000001</v>
      </c>
      <c r="F671">
        <v>147.55999800000001</v>
      </c>
      <c r="G671">
        <v>301218000</v>
      </c>
      <c r="H671">
        <f t="shared" si="10"/>
        <v>5.2585221273289288E-2</v>
      </c>
      <c r="K671" s="21"/>
      <c r="L671" s="21"/>
      <c r="M671" s="21"/>
    </row>
    <row r="672" spans="1:13" x14ac:dyDescent="0.25">
      <c r="A672" s="1">
        <v>44074</v>
      </c>
      <c r="B672">
        <v>148.203339</v>
      </c>
      <c r="C672">
        <v>166.71333300000001</v>
      </c>
      <c r="D672">
        <v>146.703339</v>
      </c>
      <c r="E672">
        <v>166.106674</v>
      </c>
      <c r="F672">
        <v>166.106674</v>
      </c>
      <c r="G672">
        <v>355123200</v>
      </c>
      <c r="H672">
        <f t="shared" si="10"/>
        <v>-3.1401345848618215E-2</v>
      </c>
      <c r="K672" s="21"/>
      <c r="L672" s="21"/>
      <c r="M672" s="21"/>
    </row>
    <row r="673" spans="1:13" x14ac:dyDescent="0.25">
      <c r="A673" s="1">
        <v>44075</v>
      </c>
      <c r="B673">
        <v>167.38000500000001</v>
      </c>
      <c r="C673">
        <v>167.49667400000001</v>
      </c>
      <c r="D673">
        <v>156.83667</v>
      </c>
      <c r="E673">
        <v>158.35000600000001</v>
      </c>
      <c r="F673">
        <v>158.35000600000001</v>
      </c>
      <c r="G673">
        <v>269523300</v>
      </c>
      <c r="H673">
        <f t="shared" si="10"/>
        <v>0.12939429117720494</v>
      </c>
      <c r="K673" s="21"/>
      <c r="L673" s="21"/>
      <c r="M673" s="21"/>
    </row>
    <row r="674" spans="1:13" x14ac:dyDescent="0.25">
      <c r="A674" s="1">
        <v>44076</v>
      </c>
      <c r="B674">
        <v>159.66333</v>
      </c>
      <c r="C674">
        <v>159.679993</v>
      </c>
      <c r="D674">
        <v>135.03999300000001</v>
      </c>
      <c r="E674">
        <v>149.12333699999999</v>
      </c>
      <c r="F674">
        <v>149.12333699999999</v>
      </c>
      <c r="G674">
        <v>288528300</v>
      </c>
      <c r="H674">
        <f t="shared" si="10"/>
        <v>-4.6102728937067537E-2</v>
      </c>
      <c r="K674" s="21"/>
      <c r="L674" s="21"/>
      <c r="M674" s="21"/>
    </row>
    <row r="675" spans="1:13" x14ac:dyDescent="0.25">
      <c r="A675" s="1">
        <v>44077</v>
      </c>
      <c r="B675">
        <v>135.74333200000001</v>
      </c>
      <c r="C675">
        <v>143.933334</v>
      </c>
      <c r="D675">
        <v>134</v>
      </c>
      <c r="E675">
        <v>135.66667200000001</v>
      </c>
      <c r="F675">
        <v>135.66667200000001</v>
      </c>
      <c r="G675">
        <v>262788300</v>
      </c>
      <c r="H675">
        <f t="shared" si="10"/>
        <v>-0.14981522682760026</v>
      </c>
      <c r="K675" s="21"/>
      <c r="L675" s="21"/>
      <c r="M675" s="21"/>
    </row>
    <row r="676" spans="1:13" x14ac:dyDescent="0.25">
      <c r="A676" s="1">
        <v>44078</v>
      </c>
      <c r="B676">
        <v>134.270004</v>
      </c>
      <c r="C676">
        <v>142.66667200000001</v>
      </c>
      <c r="D676">
        <v>124.006668</v>
      </c>
      <c r="E676">
        <v>139.44000199999999</v>
      </c>
      <c r="F676">
        <v>139.44000199999999</v>
      </c>
      <c r="G676">
        <v>330965700</v>
      </c>
      <c r="H676">
        <f t="shared" si="10"/>
        <v>-1.0853778069923974E-2</v>
      </c>
      <c r="K676" s="21"/>
      <c r="L676" s="21"/>
      <c r="M676" s="21"/>
    </row>
    <row r="677" spans="1:13" x14ac:dyDescent="0.25">
      <c r="A677" s="1">
        <v>44082</v>
      </c>
      <c r="B677">
        <v>118.666664</v>
      </c>
      <c r="C677">
        <v>122.91333</v>
      </c>
      <c r="D677">
        <v>109.959999</v>
      </c>
      <c r="E677">
        <v>110.07</v>
      </c>
      <c r="F677">
        <v>110.07</v>
      </c>
      <c r="G677">
        <v>346397100</v>
      </c>
      <c r="H677">
        <f t="shared" si="10"/>
        <v>-0.11620868053299531</v>
      </c>
      <c r="K677" s="21"/>
      <c r="L677" s="21"/>
      <c r="M677" s="21"/>
    </row>
    <row r="678" spans="1:13" x14ac:dyDescent="0.25">
      <c r="A678" s="1">
        <v>44083</v>
      </c>
      <c r="B678">
        <v>118.866669</v>
      </c>
      <c r="C678">
        <v>123</v>
      </c>
      <c r="D678">
        <v>113.83667</v>
      </c>
      <c r="E678">
        <v>122.09332999999999</v>
      </c>
      <c r="F678">
        <v>122.09332999999999</v>
      </c>
      <c r="G678">
        <v>238397400</v>
      </c>
      <c r="H678">
        <f t="shared" si="10"/>
        <v>1.6854354311334179E-3</v>
      </c>
      <c r="K678" s="21"/>
      <c r="L678" s="21"/>
      <c r="M678" s="21"/>
    </row>
    <row r="679" spans="1:13" x14ac:dyDescent="0.25">
      <c r="A679" s="1">
        <v>44084</v>
      </c>
      <c r="B679">
        <v>128.73666399999999</v>
      </c>
      <c r="C679">
        <v>132.99667400000001</v>
      </c>
      <c r="D679">
        <v>120.186668</v>
      </c>
      <c r="E679">
        <v>123.779999</v>
      </c>
      <c r="F679">
        <v>123.779999</v>
      </c>
      <c r="G679">
        <v>254791800</v>
      </c>
      <c r="H679">
        <f t="shared" si="10"/>
        <v>8.3034168308358913E-2</v>
      </c>
      <c r="K679" s="21"/>
      <c r="L679" s="21"/>
      <c r="M679" s="21"/>
    </row>
    <row r="680" spans="1:13" x14ac:dyDescent="0.25">
      <c r="A680" s="1">
        <v>44085</v>
      </c>
      <c r="B680">
        <v>127.313332</v>
      </c>
      <c r="C680">
        <v>127.5</v>
      </c>
      <c r="D680">
        <v>120.166664</v>
      </c>
      <c r="E680">
        <v>124.239998</v>
      </c>
      <c r="F680">
        <v>124.239998</v>
      </c>
      <c r="G680">
        <v>182152500</v>
      </c>
      <c r="H680">
        <f t="shared" si="10"/>
        <v>-1.1056151027806561E-2</v>
      </c>
      <c r="K680" s="21"/>
      <c r="L680" s="21"/>
      <c r="M680" s="21"/>
    </row>
    <row r="681" spans="1:13" x14ac:dyDescent="0.25">
      <c r="A681" s="1">
        <v>44088</v>
      </c>
      <c r="B681">
        <v>126.98333</v>
      </c>
      <c r="C681">
        <v>140</v>
      </c>
      <c r="D681">
        <v>124.433334</v>
      </c>
      <c r="E681">
        <v>139.87333699999999</v>
      </c>
      <c r="F681">
        <v>139.87333699999999</v>
      </c>
      <c r="G681">
        <v>249061800</v>
      </c>
      <c r="H681">
        <f t="shared" si="10"/>
        <v>-2.5920458982253911E-3</v>
      </c>
      <c r="K681" s="21"/>
      <c r="L681" s="21"/>
      <c r="M681" s="21"/>
    </row>
    <row r="682" spans="1:13" x14ac:dyDescent="0.25">
      <c r="A682" s="1">
        <v>44089</v>
      </c>
      <c r="B682">
        <v>145.520004</v>
      </c>
      <c r="C682">
        <v>153.979996</v>
      </c>
      <c r="D682">
        <v>143.566666</v>
      </c>
      <c r="E682">
        <v>149.91999799999999</v>
      </c>
      <c r="F682">
        <v>149.91999799999999</v>
      </c>
      <c r="G682">
        <v>291894600</v>
      </c>
      <c r="H682">
        <f t="shared" si="10"/>
        <v>0.14597722393955179</v>
      </c>
      <c r="K682" s="21"/>
      <c r="L682" s="21"/>
      <c r="M682" s="21"/>
    </row>
    <row r="683" spans="1:13" x14ac:dyDescent="0.25">
      <c r="A683" s="1">
        <v>44090</v>
      </c>
      <c r="B683">
        <v>146.62333699999999</v>
      </c>
      <c r="C683">
        <v>152.596664</v>
      </c>
      <c r="D683">
        <v>145.10333299999999</v>
      </c>
      <c r="E683">
        <v>147.25332599999999</v>
      </c>
      <c r="F683">
        <v>147.25332599999999</v>
      </c>
      <c r="G683">
        <v>216837900</v>
      </c>
      <c r="H683">
        <f t="shared" si="10"/>
        <v>7.5820022654754194E-3</v>
      </c>
      <c r="K683" s="21"/>
      <c r="L683" s="21"/>
      <c r="M683" s="21"/>
    </row>
    <row r="684" spans="1:13" x14ac:dyDescent="0.25">
      <c r="A684" s="1">
        <v>44091</v>
      </c>
      <c r="B684">
        <v>138.53334000000001</v>
      </c>
      <c r="C684">
        <v>145.929993</v>
      </c>
      <c r="D684">
        <v>136</v>
      </c>
      <c r="E684">
        <v>141.143326</v>
      </c>
      <c r="F684">
        <v>141.143326</v>
      </c>
      <c r="G684">
        <v>230337600</v>
      </c>
      <c r="H684">
        <f t="shared" si="10"/>
        <v>-5.5175370889287444E-2</v>
      </c>
      <c r="K684" s="21"/>
      <c r="L684" s="21"/>
      <c r="M684" s="21"/>
    </row>
    <row r="685" spans="1:13" x14ac:dyDescent="0.25">
      <c r="A685" s="1">
        <v>44092</v>
      </c>
      <c r="B685">
        <v>149.31333900000001</v>
      </c>
      <c r="C685">
        <v>150.33332799999999</v>
      </c>
      <c r="D685">
        <v>142.933334</v>
      </c>
      <c r="E685">
        <v>147.383331</v>
      </c>
      <c r="F685">
        <v>147.383331</v>
      </c>
      <c r="G685">
        <v>259220400</v>
      </c>
      <c r="H685">
        <f t="shared" si="10"/>
        <v>7.7815195966544973E-2</v>
      </c>
      <c r="K685" s="21"/>
      <c r="L685" s="21"/>
      <c r="M685" s="21"/>
    </row>
    <row r="686" spans="1:13" x14ac:dyDescent="0.25">
      <c r="A686" s="1">
        <v>44095</v>
      </c>
      <c r="B686">
        <v>151.04333500000001</v>
      </c>
      <c r="C686">
        <v>151.893326</v>
      </c>
      <c r="D686">
        <v>135.69000199999999</v>
      </c>
      <c r="E686">
        <v>149.796661</v>
      </c>
      <c r="F686">
        <v>149.796661</v>
      </c>
      <c r="G686">
        <v>328430400</v>
      </c>
      <c r="H686">
        <f t="shared" si="10"/>
        <v>1.1586345945957312E-2</v>
      </c>
      <c r="K686" s="21"/>
      <c r="L686" s="21"/>
      <c r="M686" s="21"/>
    </row>
    <row r="687" spans="1:13" x14ac:dyDescent="0.25">
      <c r="A687" s="1">
        <v>44096</v>
      </c>
      <c r="B687">
        <v>143.199997</v>
      </c>
      <c r="C687">
        <v>145.91999799999999</v>
      </c>
      <c r="D687">
        <v>139.199997</v>
      </c>
      <c r="E687">
        <v>141.41000399999999</v>
      </c>
      <c r="F687">
        <v>141.41000399999999</v>
      </c>
      <c r="G687">
        <v>238742400</v>
      </c>
      <c r="H687">
        <f t="shared" si="10"/>
        <v>-5.192773318994854E-2</v>
      </c>
      <c r="K687" s="21"/>
      <c r="L687" s="21"/>
      <c r="M687" s="21"/>
    </row>
    <row r="688" spans="1:13" x14ac:dyDescent="0.25">
      <c r="A688" s="1">
        <v>44097</v>
      </c>
      <c r="B688">
        <v>135.05332899999999</v>
      </c>
      <c r="C688">
        <v>137.383331</v>
      </c>
      <c r="D688">
        <v>125.293335</v>
      </c>
      <c r="E688">
        <v>126.78666699999999</v>
      </c>
      <c r="F688">
        <v>126.78666699999999</v>
      </c>
      <c r="G688">
        <v>285222600</v>
      </c>
      <c r="H688">
        <f t="shared" si="10"/>
        <v>-5.6890140856637066E-2</v>
      </c>
      <c r="K688" s="21"/>
      <c r="L688" s="21"/>
      <c r="M688" s="21"/>
    </row>
    <row r="689" spans="1:13" x14ac:dyDescent="0.25">
      <c r="A689" s="1">
        <v>44098</v>
      </c>
      <c r="B689">
        <v>121.26667</v>
      </c>
      <c r="C689">
        <v>133.16667200000001</v>
      </c>
      <c r="D689">
        <v>117.099998</v>
      </c>
      <c r="E689">
        <v>129.26333600000001</v>
      </c>
      <c r="F689">
        <v>129.26333600000001</v>
      </c>
      <c r="G689">
        <v>289683300</v>
      </c>
      <c r="H689">
        <f t="shared" si="10"/>
        <v>-0.10208307416102262</v>
      </c>
      <c r="K689" s="21"/>
      <c r="L689" s="21"/>
      <c r="M689" s="21"/>
    </row>
    <row r="690" spans="1:13" x14ac:dyDescent="0.25">
      <c r="A690" s="1">
        <v>44099</v>
      </c>
      <c r="B690">
        <v>131.15666200000001</v>
      </c>
      <c r="C690">
        <v>136.24333200000001</v>
      </c>
      <c r="D690">
        <v>130.433334</v>
      </c>
      <c r="E690">
        <v>135.779999</v>
      </c>
      <c r="F690">
        <v>135.779999</v>
      </c>
      <c r="G690">
        <v>201625500</v>
      </c>
      <c r="H690">
        <f t="shared" si="10"/>
        <v>8.1555731677962345E-2</v>
      </c>
      <c r="K690" s="21"/>
      <c r="L690" s="21"/>
      <c r="M690" s="21"/>
    </row>
    <row r="691" spans="1:13" x14ac:dyDescent="0.25">
      <c r="A691" s="1">
        <v>44102</v>
      </c>
      <c r="B691">
        <v>141.53999300000001</v>
      </c>
      <c r="C691">
        <v>142.69332900000001</v>
      </c>
      <c r="D691">
        <v>138.51666299999999</v>
      </c>
      <c r="E691">
        <v>140.39999399999999</v>
      </c>
      <c r="F691">
        <v>140.39999399999999</v>
      </c>
      <c r="G691">
        <v>149158800</v>
      </c>
      <c r="H691">
        <f t="shared" si="10"/>
        <v>7.9167392960946187E-2</v>
      </c>
      <c r="K691" s="21"/>
      <c r="L691" s="21"/>
      <c r="M691" s="21"/>
    </row>
    <row r="692" spans="1:13" x14ac:dyDescent="0.25">
      <c r="A692" s="1">
        <v>44103</v>
      </c>
      <c r="B692">
        <v>138.66667200000001</v>
      </c>
      <c r="C692">
        <v>142.83332799999999</v>
      </c>
      <c r="D692">
        <v>137.199997</v>
      </c>
      <c r="E692">
        <v>139.69000199999999</v>
      </c>
      <c r="F692">
        <v>139.69000199999999</v>
      </c>
      <c r="G692">
        <v>150657900</v>
      </c>
      <c r="H692">
        <f t="shared" si="10"/>
        <v>-2.0300417847272354E-2</v>
      </c>
      <c r="K692" s="21"/>
      <c r="L692" s="21"/>
      <c r="M692" s="21"/>
    </row>
    <row r="693" spans="1:13" x14ac:dyDescent="0.25">
      <c r="A693" s="1">
        <v>44104</v>
      </c>
      <c r="B693">
        <v>140.44000199999999</v>
      </c>
      <c r="C693">
        <v>144.643326</v>
      </c>
      <c r="D693">
        <v>140.15666200000001</v>
      </c>
      <c r="E693">
        <v>143.00332599999999</v>
      </c>
      <c r="F693">
        <v>143.00332599999999</v>
      </c>
      <c r="G693">
        <v>144436800</v>
      </c>
      <c r="H693">
        <f t="shared" si="10"/>
        <v>1.2788437008136946E-2</v>
      </c>
      <c r="K693" s="21"/>
      <c r="L693" s="21"/>
      <c r="M693" s="21"/>
    </row>
    <row r="694" spans="1:13" x14ac:dyDescent="0.25">
      <c r="A694" s="1">
        <v>44105</v>
      </c>
      <c r="B694">
        <v>146.91999799999999</v>
      </c>
      <c r="C694">
        <v>149.62666300000001</v>
      </c>
      <c r="D694">
        <v>144.80667099999999</v>
      </c>
      <c r="E694">
        <v>149.386673</v>
      </c>
      <c r="F694">
        <v>149.386673</v>
      </c>
      <c r="G694">
        <v>152224500</v>
      </c>
      <c r="H694">
        <f t="shared" si="10"/>
        <v>4.6140671516082719E-2</v>
      </c>
      <c r="K694" s="21"/>
      <c r="L694" s="21"/>
      <c r="M694" s="21"/>
    </row>
    <row r="695" spans="1:13" x14ac:dyDescent="0.25">
      <c r="A695" s="1">
        <v>44106</v>
      </c>
      <c r="B695">
        <v>140.46333300000001</v>
      </c>
      <c r="C695">
        <v>146.37666300000001</v>
      </c>
      <c r="D695">
        <v>138.33332799999999</v>
      </c>
      <c r="E695">
        <v>138.363327</v>
      </c>
      <c r="F695">
        <v>138.363327</v>
      </c>
      <c r="G695">
        <v>214290000</v>
      </c>
      <c r="H695">
        <f t="shared" si="10"/>
        <v>-4.3946808384791751E-2</v>
      </c>
      <c r="K695" s="21"/>
      <c r="L695" s="21"/>
      <c r="M695" s="21"/>
    </row>
    <row r="696" spans="1:13" x14ac:dyDescent="0.25">
      <c r="A696" s="1">
        <v>44109</v>
      </c>
      <c r="B696">
        <v>141.116669</v>
      </c>
      <c r="C696">
        <v>144.546661</v>
      </c>
      <c r="D696">
        <v>139.77667199999999</v>
      </c>
      <c r="E696">
        <v>141.893326</v>
      </c>
      <c r="F696">
        <v>141.893326</v>
      </c>
      <c r="G696">
        <v>134168400</v>
      </c>
      <c r="H696">
        <f t="shared" si="10"/>
        <v>4.6512921632010252E-3</v>
      </c>
      <c r="K696" s="21"/>
      <c r="L696" s="21"/>
      <c r="M696" s="21"/>
    </row>
    <row r="697" spans="1:13" x14ac:dyDescent="0.25">
      <c r="A697" s="1">
        <v>44110</v>
      </c>
      <c r="B697">
        <v>141.26333600000001</v>
      </c>
      <c r="C697">
        <v>142.92666600000001</v>
      </c>
      <c r="D697">
        <v>135.35000600000001</v>
      </c>
      <c r="E697">
        <v>137.99333200000001</v>
      </c>
      <c r="F697">
        <v>137.99333200000001</v>
      </c>
      <c r="G697">
        <v>147438900</v>
      </c>
      <c r="H697">
        <f t="shared" si="10"/>
        <v>1.0393315051959444E-3</v>
      </c>
      <c r="K697" s="21"/>
      <c r="L697" s="21"/>
      <c r="M697" s="21"/>
    </row>
    <row r="698" spans="1:13" x14ac:dyDescent="0.25">
      <c r="A698" s="1">
        <v>44111</v>
      </c>
      <c r="B698">
        <v>139.95666499999999</v>
      </c>
      <c r="C698">
        <v>143.300003</v>
      </c>
      <c r="D698">
        <v>137.949997</v>
      </c>
      <c r="E698">
        <v>141.76666299999999</v>
      </c>
      <c r="F698">
        <v>141.76666299999999</v>
      </c>
      <c r="G698">
        <v>129383100</v>
      </c>
      <c r="H698">
        <f t="shared" si="10"/>
        <v>-9.2498948205500583E-3</v>
      </c>
      <c r="K698" s="21"/>
      <c r="L698" s="21"/>
      <c r="M698" s="21"/>
    </row>
    <row r="699" spans="1:13" x14ac:dyDescent="0.25">
      <c r="A699" s="1">
        <v>44112</v>
      </c>
      <c r="B699">
        <v>146.14666700000001</v>
      </c>
      <c r="C699">
        <v>146.33332799999999</v>
      </c>
      <c r="D699">
        <v>141.76666299999999</v>
      </c>
      <c r="E699">
        <v>141.97332800000001</v>
      </c>
      <c r="F699">
        <v>141.97332800000001</v>
      </c>
      <c r="G699">
        <v>121263300</v>
      </c>
      <c r="H699">
        <f t="shared" si="10"/>
        <v>4.4227990142520344E-2</v>
      </c>
      <c r="K699" s="21"/>
      <c r="L699" s="21"/>
      <c r="M699" s="21"/>
    </row>
    <row r="700" spans="1:13" x14ac:dyDescent="0.25">
      <c r="A700" s="1">
        <v>44113</v>
      </c>
      <c r="B700">
        <v>143.37666300000001</v>
      </c>
      <c r="C700">
        <v>144.863327</v>
      </c>
      <c r="D700">
        <v>142.153336</v>
      </c>
      <c r="E700">
        <v>144.66667200000001</v>
      </c>
      <c r="F700">
        <v>144.66667200000001</v>
      </c>
      <c r="G700">
        <v>86777100</v>
      </c>
      <c r="H700">
        <f t="shared" si="10"/>
        <v>-1.8953589957682718E-2</v>
      </c>
      <c r="K700" s="21"/>
      <c r="L700" s="21"/>
      <c r="M700" s="21"/>
    </row>
    <row r="701" spans="1:13" x14ac:dyDescent="0.25">
      <c r="A701" s="1">
        <v>44116</v>
      </c>
      <c r="B701">
        <v>147.33332799999999</v>
      </c>
      <c r="C701">
        <v>149.58000200000001</v>
      </c>
      <c r="D701">
        <v>146.19332900000001</v>
      </c>
      <c r="E701">
        <v>147.433334</v>
      </c>
      <c r="F701">
        <v>147.433334</v>
      </c>
      <c r="G701">
        <v>116373300</v>
      </c>
      <c r="H701">
        <f t="shared" si="10"/>
        <v>2.7596297174247851E-2</v>
      </c>
      <c r="K701" s="21"/>
      <c r="L701" s="21"/>
      <c r="M701" s="21"/>
    </row>
    <row r="702" spans="1:13" x14ac:dyDescent="0.25">
      <c r="A702" s="1">
        <v>44117</v>
      </c>
      <c r="B702">
        <v>147.78334000000001</v>
      </c>
      <c r="C702">
        <v>149.63000500000001</v>
      </c>
      <c r="D702">
        <v>145.53334000000001</v>
      </c>
      <c r="E702">
        <v>148.883331</v>
      </c>
      <c r="F702">
        <v>148.883331</v>
      </c>
      <c r="G702">
        <v>103391100</v>
      </c>
      <c r="H702">
        <f t="shared" si="10"/>
        <v>3.0543802010636399E-3</v>
      </c>
      <c r="K702" s="21"/>
      <c r="L702" s="21"/>
      <c r="M702" s="21"/>
    </row>
    <row r="703" spans="1:13" x14ac:dyDescent="0.25">
      <c r="A703" s="1">
        <v>44118</v>
      </c>
      <c r="B703">
        <v>149.92666600000001</v>
      </c>
      <c r="C703">
        <v>155.300003</v>
      </c>
      <c r="D703">
        <v>149.116669</v>
      </c>
      <c r="E703">
        <v>153.76666299999999</v>
      </c>
      <c r="F703">
        <v>153.76666299999999</v>
      </c>
      <c r="G703">
        <v>143639100</v>
      </c>
      <c r="H703">
        <f t="shared" si="10"/>
        <v>1.4503163888432903E-2</v>
      </c>
      <c r="K703" s="21"/>
      <c r="L703" s="21"/>
      <c r="M703" s="21"/>
    </row>
    <row r="704" spans="1:13" x14ac:dyDescent="0.25">
      <c r="A704" s="1">
        <v>44119</v>
      </c>
      <c r="B704">
        <v>150.10333299999999</v>
      </c>
      <c r="C704">
        <v>152.19000199999999</v>
      </c>
      <c r="D704">
        <v>147.5</v>
      </c>
      <c r="E704">
        <v>149.62666300000001</v>
      </c>
      <c r="F704">
        <v>149.62666300000001</v>
      </c>
      <c r="G704">
        <v>107017200</v>
      </c>
      <c r="H704">
        <f t="shared" si="10"/>
        <v>1.1783560904367778E-3</v>
      </c>
      <c r="K704" s="21"/>
      <c r="L704" s="21"/>
      <c r="M704" s="21"/>
    </row>
    <row r="705" spans="1:13" x14ac:dyDescent="0.25">
      <c r="A705" s="1">
        <v>44120</v>
      </c>
      <c r="B705">
        <v>151.479996</v>
      </c>
      <c r="C705">
        <v>151.98333700000001</v>
      </c>
      <c r="D705">
        <v>146.28334000000001</v>
      </c>
      <c r="E705">
        <v>146.55667099999999</v>
      </c>
      <c r="F705">
        <v>146.55667099999999</v>
      </c>
      <c r="G705">
        <v>98327700</v>
      </c>
      <c r="H705">
        <f t="shared" si="10"/>
        <v>9.1714352538727964E-3</v>
      </c>
      <c r="K705" s="21"/>
      <c r="L705" s="21"/>
      <c r="M705" s="21"/>
    </row>
    <row r="706" spans="1:13" x14ac:dyDescent="0.25">
      <c r="A706" s="1">
        <v>44123</v>
      </c>
      <c r="B706">
        <v>148.74667400000001</v>
      </c>
      <c r="C706">
        <v>149</v>
      </c>
      <c r="D706">
        <v>142.95666499999999</v>
      </c>
      <c r="E706">
        <v>143.61000100000001</v>
      </c>
      <c r="F706">
        <v>143.61000100000001</v>
      </c>
      <c r="G706">
        <v>108863400</v>
      </c>
      <c r="H706">
        <f t="shared" si="10"/>
        <v>-1.8044111910327666E-2</v>
      </c>
      <c r="K706" s="21"/>
      <c r="L706" s="21"/>
      <c r="M706" s="21"/>
    </row>
    <row r="707" spans="1:13" x14ac:dyDescent="0.25">
      <c r="A707" s="1">
        <v>44124</v>
      </c>
      <c r="B707">
        <v>143.91667200000001</v>
      </c>
      <c r="C707">
        <v>143.91667200000001</v>
      </c>
      <c r="D707">
        <v>139.683334</v>
      </c>
      <c r="E707">
        <v>140.64666700000001</v>
      </c>
      <c r="F707">
        <v>140.64666700000001</v>
      </c>
      <c r="G707">
        <v>94968900</v>
      </c>
      <c r="H707">
        <f t="shared" si="10"/>
        <v>-3.2471327728645596E-2</v>
      </c>
      <c r="K707" s="21"/>
      <c r="L707" s="21"/>
      <c r="M707" s="21"/>
    </row>
    <row r="708" spans="1:13" x14ac:dyDescent="0.25">
      <c r="A708" s="1">
        <v>44125</v>
      </c>
      <c r="B708">
        <v>140.89999399999999</v>
      </c>
      <c r="C708">
        <v>144.316666</v>
      </c>
      <c r="D708">
        <v>140.41667200000001</v>
      </c>
      <c r="E708">
        <v>140.88000500000001</v>
      </c>
      <c r="F708">
        <v>140.88000500000001</v>
      </c>
      <c r="G708">
        <v>97111500</v>
      </c>
      <c r="H708">
        <f t="shared" ref="H708:H771" si="11">(B708-B707)/B707</f>
        <v>-2.0961282373177813E-2</v>
      </c>
      <c r="K708" s="21"/>
      <c r="L708" s="21"/>
      <c r="M708" s="21"/>
    </row>
    <row r="709" spans="1:13" x14ac:dyDescent="0.25">
      <c r="A709" s="1">
        <v>44126</v>
      </c>
      <c r="B709">
        <v>147.30667099999999</v>
      </c>
      <c r="C709">
        <v>148.41000399999999</v>
      </c>
      <c r="D709">
        <v>141.50332599999999</v>
      </c>
      <c r="E709">
        <v>141.929993</v>
      </c>
      <c r="F709">
        <v>141.929993</v>
      </c>
      <c r="G709">
        <v>119979600</v>
      </c>
      <c r="H709">
        <f t="shared" si="11"/>
        <v>4.5469675463577393E-2</v>
      </c>
      <c r="K709" s="21"/>
      <c r="L709" s="21"/>
      <c r="M709" s="21"/>
    </row>
    <row r="710" spans="1:13" x14ac:dyDescent="0.25">
      <c r="A710" s="1">
        <v>44127</v>
      </c>
      <c r="B710">
        <v>140.613327</v>
      </c>
      <c r="C710">
        <v>140.96333300000001</v>
      </c>
      <c r="D710">
        <v>135.79333500000001</v>
      </c>
      <c r="E710">
        <v>140.21000699999999</v>
      </c>
      <c r="F710">
        <v>140.21000699999999</v>
      </c>
      <c r="G710">
        <v>101151000</v>
      </c>
      <c r="H710">
        <f t="shared" si="11"/>
        <v>-4.5438159416419072E-2</v>
      </c>
      <c r="K710" s="21"/>
      <c r="L710" s="21"/>
      <c r="M710" s="21"/>
    </row>
    <row r="711" spans="1:13" x14ac:dyDescent="0.25">
      <c r="A711" s="1">
        <v>44130</v>
      </c>
      <c r="B711">
        <v>137.21000699999999</v>
      </c>
      <c r="C711">
        <v>141.91999799999999</v>
      </c>
      <c r="D711">
        <v>136.66667200000001</v>
      </c>
      <c r="E711">
        <v>140.09333799999999</v>
      </c>
      <c r="F711">
        <v>140.09333799999999</v>
      </c>
      <c r="G711">
        <v>84717600</v>
      </c>
      <c r="H711">
        <f t="shared" si="11"/>
        <v>-2.4203395742140487E-2</v>
      </c>
      <c r="K711" s="21"/>
      <c r="L711" s="21"/>
      <c r="M711" s="21"/>
    </row>
    <row r="712" spans="1:13" x14ac:dyDescent="0.25">
      <c r="A712" s="1">
        <v>44131</v>
      </c>
      <c r="B712">
        <v>141.25332599999999</v>
      </c>
      <c r="C712">
        <v>143.5</v>
      </c>
      <c r="D712">
        <v>140.03334000000001</v>
      </c>
      <c r="E712">
        <v>141.55999800000001</v>
      </c>
      <c r="F712">
        <v>141.55999800000001</v>
      </c>
      <c r="G712">
        <v>68059500</v>
      </c>
      <c r="H712">
        <f t="shared" si="11"/>
        <v>2.9468105777445207E-2</v>
      </c>
      <c r="K712" s="21"/>
      <c r="L712" s="21"/>
      <c r="M712" s="21"/>
    </row>
    <row r="713" spans="1:13" x14ac:dyDescent="0.25">
      <c r="A713" s="1">
        <v>44132</v>
      </c>
      <c r="B713">
        <v>138.82666</v>
      </c>
      <c r="C713">
        <v>139.53334000000001</v>
      </c>
      <c r="D713">
        <v>135.33332799999999</v>
      </c>
      <c r="E713">
        <v>135.33999600000001</v>
      </c>
      <c r="F713">
        <v>135.33999600000001</v>
      </c>
      <c r="G713">
        <v>76354200</v>
      </c>
      <c r="H713">
        <f t="shared" si="11"/>
        <v>-1.7179531758423752E-2</v>
      </c>
      <c r="K713" s="21"/>
      <c r="L713" s="21"/>
      <c r="M713" s="21"/>
    </row>
    <row r="714" spans="1:13" x14ac:dyDescent="0.25">
      <c r="A714" s="1">
        <v>44133</v>
      </c>
      <c r="B714">
        <v>136.653336</v>
      </c>
      <c r="C714">
        <v>139.35333299999999</v>
      </c>
      <c r="D714">
        <v>135.48666399999999</v>
      </c>
      <c r="E714">
        <v>136.94332900000001</v>
      </c>
      <c r="F714">
        <v>136.94332900000001</v>
      </c>
      <c r="G714">
        <v>67965900</v>
      </c>
      <c r="H714">
        <f t="shared" si="11"/>
        <v>-1.5654946967679034E-2</v>
      </c>
      <c r="K714" s="21"/>
      <c r="L714" s="21"/>
      <c r="M714" s="21"/>
    </row>
    <row r="715" spans="1:13" x14ac:dyDescent="0.25">
      <c r="A715" s="1">
        <v>44134</v>
      </c>
      <c r="B715">
        <v>135.633331</v>
      </c>
      <c r="C715">
        <v>135.863327</v>
      </c>
      <c r="D715">
        <v>126.370003</v>
      </c>
      <c r="E715">
        <v>129.346664</v>
      </c>
      <c r="F715">
        <v>129.346664</v>
      </c>
      <c r="G715">
        <v>127533900</v>
      </c>
      <c r="H715">
        <f t="shared" si="11"/>
        <v>-7.4641792864829706E-3</v>
      </c>
      <c r="K715" s="21"/>
      <c r="L715" s="21"/>
      <c r="M715" s="21"/>
    </row>
    <row r="716" spans="1:13" x14ac:dyDescent="0.25">
      <c r="A716" s="1">
        <v>44137</v>
      </c>
      <c r="B716">
        <v>131.33332799999999</v>
      </c>
      <c r="C716">
        <v>135.66000399999999</v>
      </c>
      <c r="D716">
        <v>130.76666299999999</v>
      </c>
      <c r="E716">
        <v>133.50332599999999</v>
      </c>
      <c r="F716">
        <v>133.50332599999999</v>
      </c>
      <c r="G716">
        <v>87063300</v>
      </c>
      <c r="H716">
        <f t="shared" si="11"/>
        <v>-3.1703143823843739E-2</v>
      </c>
      <c r="K716" s="21"/>
      <c r="L716" s="21"/>
      <c r="M716" s="21"/>
    </row>
    <row r="717" spans="1:13" x14ac:dyDescent="0.25">
      <c r="A717" s="1">
        <v>44138</v>
      </c>
      <c r="B717">
        <v>136.57666</v>
      </c>
      <c r="C717">
        <v>142.58999600000001</v>
      </c>
      <c r="D717">
        <v>135.56333900000001</v>
      </c>
      <c r="E717">
        <v>141.300003</v>
      </c>
      <c r="F717">
        <v>141.300003</v>
      </c>
      <c r="G717">
        <v>103055100</v>
      </c>
      <c r="H717">
        <f t="shared" si="11"/>
        <v>3.9923849337009182E-2</v>
      </c>
      <c r="K717" s="21"/>
      <c r="L717" s="21"/>
      <c r="M717" s="21"/>
    </row>
    <row r="718" spans="1:13" x14ac:dyDescent="0.25">
      <c r="A718" s="1">
        <v>44139</v>
      </c>
      <c r="B718">
        <v>143.53999300000001</v>
      </c>
      <c r="C718">
        <v>145.133331</v>
      </c>
      <c r="D718">
        <v>139.03334000000001</v>
      </c>
      <c r="E718">
        <v>140.32666</v>
      </c>
      <c r="F718">
        <v>140.32666</v>
      </c>
      <c r="G718">
        <v>96429300</v>
      </c>
      <c r="H718">
        <f t="shared" si="11"/>
        <v>5.098479491298151E-2</v>
      </c>
      <c r="K718" s="21"/>
      <c r="L718" s="21"/>
      <c r="M718" s="21"/>
    </row>
    <row r="719" spans="1:13" x14ac:dyDescent="0.25">
      <c r="A719" s="1">
        <v>44140</v>
      </c>
      <c r="B719">
        <v>142.76666299999999</v>
      </c>
      <c r="C719">
        <v>146.66667200000001</v>
      </c>
      <c r="D719">
        <v>141.33332799999999</v>
      </c>
      <c r="E719">
        <v>146.029999</v>
      </c>
      <c r="F719">
        <v>146.029999</v>
      </c>
      <c r="G719">
        <v>85243500</v>
      </c>
      <c r="H719">
        <f t="shared" si="11"/>
        <v>-5.387557738002785E-3</v>
      </c>
      <c r="K719" s="21"/>
      <c r="L719" s="21"/>
      <c r="M719" s="21"/>
    </row>
    <row r="720" spans="1:13" x14ac:dyDescent="0.25">
      <c r="A720" s="1">
        <v>44141</v>
      </c>
      <c r="B720">
        <v>145.366669</v>
      </c>
      <c r="C720">
        <v>145.52333100000001</v>
      </c>
      <c r="D720">
        <v>141.42666600000001</v>
      </c>
      <c r="E720">
        <v>143.316666</v>
      </c>
      <c r="F720">
        <v>143.316666</v>
      </c>
      <c r="G720">
        <v>65118000</v>
      </c>
      <c r="H720">
        <f t="shared" si="11"/>
        <v>1.8211576465858893E-2</v>
      </c>
      <c r="K720" s="21"/>
      <c r="L720" s="21"/>
      <c r="M720" s="21"/>
    </row>
    <row r="721" spans="1:13" x14ac:dyDescent="0.25">
      <c r="A721" s="1">
        <v>44144</v>
      </c>
      <c r="B721">
        <v>146.5</v>
      </c>
      <c r="C721">
        <v>150.83332799999999</v>
      </c>
      <c r="D721">
        <v>140.33332799999999</v>
      </c>
      <c r="E721">
        <v>140.41999799999999</v>
      </c>
      <c r="F721">
        <v>140.41999799999999</v>
      </c>
      <c r="G721">
        <v>104499000</v>
      </c>
      <c r="H721">
        <f t="shared" si="11"/>
        <v>7.7963608012507893E-3</v>
      </c>
      <c r="K721" s="21"/>
      <c r="L721" s="21"/>
      <c r="M721" s="21"/>
    </row>
    <row r="722" spans="1:13" x14ac:dyDescent="0.25">
      <c r="A722" s="1">
        <v>44145</v>
      </c>
      <c r="B722">
        <v>140.029999</v>
      </c>
      <c r="C722">
        <v>140.029999</v>
      </c>
      <c r="D722">
        <v>132.009995</v>
      </c>
      <c r="E722">
        <v>136.78666699999999</v>
      </c>
      <c r="F722">
        <v>136.78666699999999</v>
      </c>
      <c r="G722">
        <v>90852600</v>
      </c>
      <c r="H722">
        <f t="shared" si="11"/>
        <v>-4.4163829351535809E-2</v>
      </c>
      <c r="K722" s="21"/>
      <c r="L722" s="21"/>
      <c r="M722" s="21"/>
    </row>
    <row r="723" spans="1:13" x14ac:dyDescent="0.25">
      <c r="A723" s="1">
        <v>44146</v>
      </c>
      <c r="B723">
        <v>138.816666</v>
      </c>
      <c r="C723">
        <v>139.566666</v>
      </c>
      <c r="D723">
        <v>136.86000100000001</v>
      </c>
      <c r="E723">
        <v>139.04333500000001</v>
      </c>
      <c r="F723">
        <v>139.04333500000001</v>
      </c>
      <c r="G723">
        <v>52073100</v>
      </c>
      <c r="H723">
        <f t="shared" si="11"/>
        <v>-8.664807603119426E-3</v>
      </c>
      <c r="K723" s="21"/>
      <c r="L723" s="21"/>
      <c r="M723" s="21"/>
    </row>
    <row r="724" spans="1:13" x14ac:dyDescent="0.25">
      <c r="A724" s="1">
        <v>44147</v>
      </c>
      <c r="B724">
        <v>138.35000600000001</v>
      </c>
      <c r="C724">
        <v>141</v>
      </c>
      <c r="D724">
        <v>136.50666799999999</v>
      </c>
      <c r="E724">
        <v>137.25332599999999</v>
      </c>
      <c r="F724">
        <v>137.25332599999999</v>
      </c>
      <c r="G724">
        <v>59565300</v>
      </c>
      <c r="H724">
        <f t="shared" si="11"/>
        <v>-3.3617001001881885E-3</v>
      </c>
      <c r="K724" s="21"/>
      <c r="L724" s="21"/>
      <c r="M724" s="21"/>
    </row>
    <row r="725" spans="1:13" x14ac:dyDescent="0.25">
      <c r="A725" s="1">
        <v>44148</v>
      </c>
      <c r="B725">
        <v>136.949997</v>
      </c>
      <c r="C725">
        <v>137.509995</v>
      </c>
      <c r="D725">
        <v>133.886673</v>
      </c>
      <c r="E725">
        <v>136.16667200000001</v>
      </c>
      <c r="F725">
        <v>136.16667200000001</v>
      </c>
      <c r="G725">
        <v>59313300</v>
      </c>
      <c r="H725">
        <f t="shared" si="11"/>
        <v>-1.0119327352974682E-2</v>
      </c>
      <c r="K725" s="21"/>
      <c r="L725" s="21"/>
      <c r="M725" s="21"/>
    </row>
    <row r="726" spans="1:13" x14ac:dyDescent="0.25">
      <c r="A726" s="1">
        <v>44151</v>
      </c>
      <c r="B726">
        <v>136.30999800000001</v>
      </c>
      <c r="C726">
        <v>137.48333700000001</v>
      </c>
      <c r="D726">
        <v>134.69667100000001</v>
      </c>
      <c r="E726">
        <v>136.029999</v>
      </c>
      <c r="F726">
        <v>136.029999</v>
      </c>
      <c r="G726">
        <v>80515800</v>
      </c>
      <c r="H726">
        <f t="shared" si="11"/>
        <v>-4.6732312086139654E-3</v>
      </c>
      <c r="K726" s="21"/>
      <c r="L726" s="21"/>
      <c r="M726" s="21"/>
    </row>
    <row r="727" spans="1:13" x14ac:dyDescent="0.25">
      <c r="A727" s="1">
        <v>44152</v>
      </c>
      <c r="B727">
        <v>153.38999899999999</v>
      </c>
      <c r="C727">
        <v>154</v>
      </c>
      <c r="D727">
        <v>144.33667</v>
      </c>
      <c r="E727">
        <v>147.203339</v>
      </c>
      <c r="F727">
        <v>147.203339</v>
      </c>
      <c r="G727">
        <v>183564900</v>
      </c>
      <c r="H727">
        <f t="shared" si="11"/>
        <v>0.12530262820486565</v>
      </c>
      <c r="K727" s="21"/>
      <c r="L727" s="21"/>
      <c r="M727" s="21"/>
    </row>
    <row r="728" spans="1:13" x14ac:dyDescent="0.25">
      <c r="A728" s="1">
        <v>44153</v>
      </c>
      <c r="B728">
        <v>149.449997</v>
      </c>
      <c r="C728">
        <v>165.33332799999999</v>
      </c>
      <c r="D728">
        <v>147.83332799999999</v>
      </c>
      <c r="E728">
        <v>162.21333300000001</v>
      </c>
      <c r="F728">
        <v>162.21333300000001</v>
      </c>
      <c r="G728">
        <v>234132000</v>
      </c>
      <c r="H728">
        <f t="shared" si="11"/>
        <v>-2.5686172668923434E-2</v>
      </c>
      <c r="K728" s="21"/>
      <c r="L728" s="21"/>
      <c r="M728" s="21"/>
    </row>
    <row r="729" spans="1:13" x14ac:dyDescent="0.25">
      <c r="A729" s="1">
        <v>44154</v>
      </c>
      <c r="B729">
        <v>164</v>
      </c>
      <c r="C729">
        <v>169.53666699999999</v>
      </c>
      <c r="D729">
        <v>162.52333100000001</v>
      </c>
      <c r="E729">
        <v>166.42334</v>
      </c>
      <c r="F729">
        <v>166.42334</v>
      </c>
      <c r="G729">
        <v>187425900</v>
      </c>
      <c r="H729">
        <f t="shared" si="11"/>
        <v>9.7356997605025072E-2</v>
      </c>
      <c r="K729" s="21"/>
      <c r="L729" s="21"/>
      <c r="M729" s="21"/>
    </row>
    <row r="730" spans="1:13" x14ac:dyDescent="0.25">
      <c r="A730" s="1">
        <v>44155</v>
      </c>
      <c r="B730">
        <v>165.99667400000001</v>
      </c>
      <c r="C730">
        <v>167.5</v>
      </c>
      <c r="D730">
        <v>163.020004</v>
      </c>
      <c r="E730">
        <v>163.203339</v>
      </c>
      <c r="F730">
        <v>163.203339</v>
      </c>
      <c r="G730">
        <v>98735700</v>
      </c>
      <c r="H730">
        <f t="shared" si="11"/>
        <v>1.2174841463414713E-2</v>
      </c>
      <c r="K730" s="21"/>
      <c r="L730" s="21"/>
      <c r="M730" s="21"/>
    </row>
    <row r="731" spans="1:13" x14ac:dyDescent="0.25">
      <c r="A731" s="1">
        <v>44158</v>
      </c>
      <c r="B731">
        <v>167.83332799999999</v>
      </c>
      <c r="C731">
        <v>175.33332799999999</v>
      </c>
      <c r="D731">
        <v>167.26333600000001</v>
      </c>
      <c r="E731">
        <v>173.949997</v>
      </c>
      <c r="F731">
        <v>173.949997</v>
      </c>
      <c r="G731">
        <v>150780900</v>
      </c>
      <c r="H731">
        <f t="shared" si="11"/>
        <v>1.1064402410857831E-2</v>
      </c>
      <c r="K731" s="21"/>
      <c r="L731" s="21"/>
      <c r="M731" s="21"/>
    </row>
    <row r="732" spans="1:13" x14ac:dyDescent="0.25">
      <c r="A732" s="1">
        <v>44159</v>
      </c>
      <c r="B732">
        <v>180.133331</v>
      </c>
      <c r="C732">
        <v>186.66333</v>
      </c>
      <c r="D732">
        <v>175.39999399999999</v>
      </c>
      <c r="E732">
        <v>185.12666300000001</v>
      </c>
      <c r="F732">
        <v>185.12666300000001</v>
      </c>
      <c r="G732">
        <v>160945500</v>
      </c>
      <c r="H732">
        <f t="shared" si="11"/>
        <v>7.3287011266320146E-2</v>
      </c>
      <c r="K732" s="21"/>
      <c r="L732" s="21"/>
      <c r="M732" s="21"/>
    </row>
    <row r="733" spans="1:13" x14ac:dyDescent="0.25">
      <c r="A733" s="1">
        <v>44160</v>
      </c>
      <c r="B733">
        <v>183.35333299999999</v>
      </c>
      <c r="C733">
        <v>191.33332799999999</v>
      </c>
      <c r="D733">
        <v>181.78999300000001</v>
      </c>
      <c r="E733">
        <v>191.33332799999999</v>
      </c>
      <c r="F733">
        <v>191.33332799999999</v>
      </c>
      <c r="G733">
        <v>146790600</v>
      </c>
      <c r="H733">
        <f t="shared" si="11"/>
        <v>1.7875659002830484E-2</v>
      </c>
      <c r="K733" s="21"/>
      <c r="L733" s="21"/>
      <c r="M733" s="21"/>
    </row>
    <row r="734" spans="1:13" x14ac:dyDescent="0.25">
      <c r="A734" s="1">
        <v>44162</v>
      </c>
      <c r="B734">
        <v>193.720001</v>
      </c>
      <c r="C734">
        <v>199.59333799999999</v>
      </c>
      <c r="D734">
        <v>192.816666</v>
      </c>
      <c r="E734">
        <v>195.25332599999999</v>
      </c>
      <c r="F734">
        <v>195.25332599999999</v>
      </c>
      <c r="G734">
        <v>112683300</v>
      </c>
      <c r="H734">
        <f t="shared" si="11"/>
        <v>5.6539293997998959E-2</v>
      </c>
      <c r="K734" s="21"/>
      <c r="L734" s="21"/>
      <c r="M734" s="21"/>
    </row>
    <row r="735" spans="1:13" x14ac:dyDescent="0.25">
      <c r="A735" s="1">
        <v>44165</v>
      </c>
      <c r="B735">
        <v>200.73666399999999</v>
      </c>
      <c r="C735">
        <v>202.60000600000001</v>
      </c>
      <c r="D735">
        <v>184.83667</v>
      </c>
      <c r="E735">
        <v>189.199997</v>
      </c>
      <c r="F735">
        <v>189.199997</v>
      </c>
      <c r="G735">
        <v>189009300</v>
      </c>
      <c r="H735">
        <f t="shared" si="11"/>
        <v>3.6220643009391651E-2</v>
      </c>
      <c r="K735" s="21"/>
      <c r="L735" s="21"/>
      <c r="M735" s="21"/>
    </row>
    <row r="736" spans="1:13" x14ac:dyDescent="0.25">
      <c r="A736" s="1">
        <v>44166</v>
      </c>
      <c r="B736">
        <v>199.19667100000001</v>
      </c>
      <c r="C736">
        <v>199.28334000000001</v>
      </c>
      <c r="D736">
        <v>190.683334</v>
      </c>
      <c r="E736">
        <v>194.91999799999999</v>
      </c>
      <c r="F736">
        <v>194.91999799999999</v>
      </c>
      <c r="G736">
        <v>120310500</v>
      </c>
      <c r="H736">
        <f t="shared" si="11"/>
        <v>-7.6717076457940006E-3</v>
      </c>
      <c r="K736" s="21"/>
      <c r="L736" s="21"/>
      <c r="M736" s="21"/>
    </row>
    <row r="737" spans="1:13" x14ac:dyDescent="0.25">
      <c r="A737" s="1">
        <v>44167</v>
      </c>
      <c r="B737">
        <v>185.479996</v>
      </c>
      <c r="C737">
        <v>190.51333600000001</v>
      </c>
      <c r="D737">
        <v>180.403336</v>
      </c>
      <c r="E737">
        <v>189.606674</v>
      </c>
      <c r="F737">
        <v>189.606674</v>
      </c>
      <c r="G737">
        <v>143327100</v>
      </c>
      <c r="H737">
        <f t="shared" si="11"/>
        <v>-6.885996101812368E-2</v>
      </c>
      <c r="K737" s="21"/>
      <c r="L737" s="21"/>
      <c r="M737" s="21"/>
    </row>
    <row r="738" spans="1:13" x14ac:dyDescent="0.25">
      <c r="A738" s="1">
        <v>44168</v>
      </c>
      <c r="B738">
        <v>196.67334</v>
      </c>
      <c r="C738">
        <v>199.65666200000001</v>
      </c>
      <c r="D738">
        <v>194.143326</v>
      </c>
      <c r="E738">
        <v>197.79333500000001</v>
      </c>
      <c r="F738">
        <v>197.79333500000001</v>
      </c>
      <c r="G738">
        <v>127656000</v>
      </c>
      <c r="H738">
        <f t="shared" si="11"/>
        <v>6.0347984911537284E-2</v>
      </c>
      <c r="K738" s="21"/>
      <c r="L738" s="21"/>
      <c r="M738" s="21"/>
    </row>
    <row r="739" spans="1:13" x14ac:dyDescent="0.25">
      <c r="A739" s="1">
        <v>44169</v>
      </c>
      <c r="B739">
        <v>197.00332599999999</v>
      </c>
      <c r="C739">
        <v>199.679993</v>
      </c>
      <c r="D739">
        <v>195.16667200000001</v>
      </c>
      <c r="E739">
        <v>199.679993</v>
      </c>
      <c r="F739">
        <v>199.679993</v>
      </c>
      <c r="G739">
        <v>88203900</v>
      </c>
      <c r="H739">
        <f t="shared" si="11"/>
        <v>1.6778379825145137E-3</v>
      </c>
      <c r="K739" s="21"/>
      <c r="L739" s="21"/>
      <c r="M739" s="21"/>
    </row>
    <row r="740" spans="1:13" x14ac:dyDescent="0.25">
      <c r="A740" s="1">
        <v>44172</v>
      </c>
      <c r="B740">
        <v>201.63999899999999</v>
      </c>
      <c r="C740">
        <v>216.26333600000001</v>
      </c>
      <c r="D740">
        <v>201.01666299999999</v>
      </c>
      <c r="E740">
        <v>213.91999799999999</v>
      </c>
      <c r="F740">
        <v>213.91999799999999</v>
      </c>
      <c r="G740">
        <v>168929100</v>
      </c>
      <c r="H740">
        <f t="shared" si="11"/>
        <v>2.3536013803137527E-2</v>
      </c>
      <c r="K740" s="21"/>
      <c r="L740" s="21"/>
      <c r="M740" s="21"/>
    </row>
    <row r="741" spans="1:13" x14ac:dyDescent="0.25">
      <c r="A741" s="1">
        <v>44173</v>
      </c>
      <c r="B741">
        <v>208.50332599999999</v>
      </c>
      <c r="C741">
        <v>217.09333799999999</v>
      </c>
      <c r="D741">
        <v>206.16667200000001</v>
      </c>
      <c r="E741">
        <v>216.62666300000001</v>
      </c>
      <c r="F741">
        <v>216.62666300000001</v>
      </c>
      <c r="G741">
        <v>192795000</v>
      </c>
      <c r="H741">
        <f t="shared" si="11"/>
        <v>3.4037527445137501E-2</v>
      </c>
      <c r="K741" s="21"/>
      <c r="L741" s="21"/>
      <c r="M741" s="21"/>
    </row>
    <row r="742" spans="1:13" x14ac:dyDescent="0.25">
      <c r="A742" s="1">
        <v>44174</v>
      </c>
      <c r="B742">
        <v>217.89666700000001</v>
      </c>
      <c r="C742">
        <v>218.106674</v>
      </c>
      <c r="D742">
        <v>196</v>
      </c>
      <c r="E742">
        <v>201.49333200000001</v>
      </c>
      <c r="F742">
        <v>201.49333200000001</v>
      </c>
      <c r="G742">
        <v>213873600</v>
      </c>
      <c r="H742">
        <f t="shared" si="11"/>
        <v>4.5051276544145015E-2</v>
      </c>
      <c r="K742" s="21"/>
      <c r="L742" s="21"/>
      <c r="M742" s="21"/>
    </row>
    <row r="743" spans="1:13" x14ac:dyDescent="0.25">
      <c r="A743" s="1">
        <v>44175</v>
      </c>
      <c r="B743">
        <v>191.45666499999999</v>
      </c>
      <c r="C743">
        <v>209.25</v>
      </c>
      <c r="D743">
        <v>188.779999</v>
      </c>
      <c r="E743">
        <v>209.02333100000001</v>
      </c>
      <c r="F743">
        <v>209.02333100000001</v>
      </c>
      <c r="G743">
        <v>201249600</v>
      </c>
      <c r="H743">
        <f t="shared" si="11"/>
        <v>-0.1213419294752224</v>
      </c>
      <c r="K743" s="21"/>
      <c r="L743" s="21"/>
      <c r="M743" s="21"/>
    </row>
    <row r="744" spans="1:13" x14ac:dyDescent="0.25">
      <c r="A744" s="1">
        <v>44176</v>
      </c>
      <c r="B744">
        <v>205.00332599999999</v>
      </c>
      <c r="C744">
        <v>208</v>
      </c>
      <c r="D744">
        <v>198.933334</v>
      </c>
      <c r="E744">
        <v>203.33000200000001</v>
      </c>
      <c r="F744">
        <v>203.33000200000001</v>
      </c>
      <c r="G744">
        <v>139425000</v>
      </c>
      <c r="H744">
        <f t="shared" si="11"/>
        <v>7.0755755617073979E-2</v>
      </c>
      <c r="K744" s="21"/>
      <c r="L744" s="21"/>
      <c r="M744" s="21"/>
    </row>
    <row r="745" spans="1:13" x14ac:dyDescent="0.25">
      <c r="A745" s="1">
        <v>44179</v>
      </c>
      <c r="B745">
        <v>206.33332799999999</v>
      </c>
      <c r="C745">
        <v>214.25</v>
      </c>
      <c r="D745">
        <v>203.39999399999999</v>
      </c>
      <c r="E745">
        <v>213.27667199999999</v>
      </c>
      <c r="F745">
        <v>213.27667199999999</v>
      </c>
      <c r="G745">
        <v>156121800</v>
      </c>
      <c r="H745">
        <f t="shared" si="11"/>
        <v>6.4877093750176891E-3</v>
      </c>
      <c r="K745" s="21"/>
      <c r="L745" s="21"/>
      <c r="M745" s="21"/>
    </row>
    <row r="746" spans="1:13" x14ac:dyDescent="0.25">
      <c r="A746" s="1">
        <v>44180</v>
      </c>
      <c r="B746">
        <v>214.42666600000001</v>
      </c>
      <c r="C746">
        <v>215.633331</v>
      </c>
      <c r="D746">
        <v>207.933334</v>
      </c>
      <c r="E746">
        <v>211.08332799999999</v>
      </c>
      <c r="F746">
        <v>211.08332799999999</v>
      </c>
      <c r="G746">
        <v>135214500</v>
      </c>
      <c r="H746">
        <f t="shared" si="11"/>
        <v>3.9224579366063522E-2</v>
      </c>
      <c r="K746" s="21"/>
      <c r="L746" s="21"/>
      <c r="M746" s="21"/>
    </row>
    <row r="747" spans="1:13" x14ac:dyDescent="0.25">
      <c r="A747" s="1">
        <v>44181</v>
      </c>
      <c r="B747">
        <v>209.41000399999999</v>
      </c>
      <c r="C747">
        <v>210.83332799999999</v>
      </c>
      <c r="D747">
        <v>201.66667200000001</v>
      </c>
      <c r="E747">
        <v>207.58999600000001</v>
      </c>
      <c r="F747">
        <v>207.58999600000001</v>
      </c>
      <c r="G747">
        <v>126287400</v>
      </c>
      <c r="H747">
        <f t="shared" si="11"/>
        <v>-2.3395700234410326E-2</v>
      </c>
      <c r="K747" s="21"/>
      <c r="L747" s="21"/>
      <c r="M747" s="21"/>
    </row>
    <row r="748" spans="1:13" x14ac:dyDescent="0.25">
      <c r="A748" s="1">
        <v>44182</v>
      </c>
      <c r="B748">
        <v>209.39666700000001</v>
      </c>
      <c r="C748">
        <v>219.606674</v>
      </c>
      <c r="D748">
        <v>206.5</v>
      </c>
      <c r="E748">
        <v>218.633331</v>
      </c>
      <c r="F748">
        <v>218.633331</v>
      </c>
      <c r="G748">
        <v>168810300</v>
      </c>
      <c r="H748">
        <f t="shared" si="11"/>
        <v>-6.3688456832170336E-5</v>
      </c>
      <c r="K748" s="21"/>
      <c r="L748" s="21"/>
      <c r="M748" s="21"/>
    </row>
    <row r="749" spans="1:13" x14ac:dyDescent="0.25">
      <c r="A749" s="1">
        <v>44183</v>
      </c>
      <c r="B749">
        <v>222.96665999999999</v>
      </c>
      <c r="C749">
        <v>231.66667200000001</v>
      </c>
      <c r="D749">
        <v>209.51333600000001</v>
      </c>
      <c r="E749">
        <v>231.66667200000001</v>
      </c>
      <c r="F749">
        <v>231.66667200000001</v>
      </c>
      <c r="G749">
        <v>666378600</v>
      </c>
      <c r="H749">
        <f t="shared" si="11"/>
        <v>6.4805200552690664E-2</v>
      </c>
      <c r="K749" s="21"/>
      <c r="L749" s="21"/>
      <c r="M749" s="21"/>
    </row>
    <row r="750" spans="1:13" x14ac:dyDescent="0.25">
      <c r="A750" s="1">
        <v>44186</v>
      </c>
      <c r="B750">
        <v>222.08000200000001</v>
      </c>
      <c r="C750">
        <v>222.83332799999999</v>
      </c>
      <c r="D750">
        <v>215.356674</v>
      </c>
      <c r="E750">
        <v>216.61999499999999</v>
      </c>
      <c r="F750">
        <v>216.61999499999999</v>
      </c>
      <c r="G750">
        <v>174135900</v>
      </c>
      <c r="H750">
        <f t="shared" si="11"/>
        <v>-3.9766393773848652E-3</v>
      </c>
      <c r="K750" s="21"/>
      <c r="L750" s="21"/>
      <c r="M750" s="21"/>
    </row>
    <row r="751" spans="1:13" x14ac:dyDescent="0.25">
      <c r="A751" s="1">
        <v>44187</v>
      </c>
      <c r="B751">
        <v>216</v>
      </c>
      <c r="C751">
        <v>216.62666300000001</v>
      </c>
      <c r="D751">
        <v>204.74333200000001</v>
      </c>
      <c r="E751">
        <v>213.44667100000001</v>
      </c>
      <c r="F751">
        <v>213.44667100000001</v>
      </c>
      <c r="G751">
        <v>155148000</v>
      </c>
      <c r="H751">
        <f t="shared" si="11"/>
        <v>-2.7377530373041005E-2</v>
      </c>
      <c r="K751" s="21"/>
      <c r="L751" s="21"/>
      <c r="M751" s="21"/>
    </row>
    <row r="752" spans="1:13" x14ac:dyDescent="0.25">
      <c r="A752" s="1">
        <v>44188</v>
      </c>
      <c r="B752">
        <v>210.73333700000001</v>
      </c>
      <c r="C752">
        <v>217.16667200000001</v>
      </c>
      <c r="D752">
        <v>207.52333100000001</v>
      </c>
      <c r="E752">
        <v>215.32666</v>
      </c>
      <c r="F752">
        <v>215.32666</v>
      </c>
      <c r="G752">
        <v>99519000</v>
      </c>
      <c r="H752">
        <f t="shared" si="11"/>
        <v>-2.4382699074074046E-2</v>
      </c>
      <c r="K752" s="21"/>
      <c r="L752" s="21"/>
      <c r="M752" s="21"/>
    </row>
    <row r="753" spans="1:13" x14ac:dyDescent="0.25">
      <c r="A753" s="1">
        <v>44189</v>
      </c>
      <c r="B753">
        <v>214.33000200000001</v>
      </c>
      <c r="C753">
        <v>222.029999</v>
      </c>
      <c r="D753">
        <v>213.66667200000001</v>
      </c>
      <c r="E753">
        <v>220.58999600000001</v>
      </c>
      <c r="F753">
        <v>220.58999600000001</v>
      </c>
      <c r="G753">
        <v>68596800</v>
      </c>
      <c r="H753">
        <f t="shared" si="11"/>
        <v>1.706737553346864E-2</v>
      </c>
      <c r="K753" s="21"/>
      <c r="L753" s="21"/>
      <c r="M753" s="21"/>
    </row>
    <row r="754" spans="1:13" x14ac:dyDescent="0.25">
      <c r="A754" s="1">
        <v>44193</v>
      </c>
      <c r="B754">
        <v>224.83667</v>
      </c>
      <c r="C754">
        <v>227.133331</v>
      </c>
      <c r="D754">
        <v>220.26666299999999</v>
      </c>
      <c r="E754">
        <v>221.229996</v>
      </c>
      <c r="F754">
        <v>221.229996</v>
      </c>
      <c r="G754">
        <v>96835800</v>
      </c>
      <c r="H754">
        <f t="shared" si="11"/>
        <v>4.9020985872057193E-2</v>
      </c>
      <c r="K754" s="21"/>
      <c r="L754" s="21"/>
      <c r="M754" s="21"/>
    </row>
    <row r="755" spans="1:13" x14ac:dyDescent="0.25">
      <c r="A755" s="1">
        <v>44194</v>
      </c>
      <c r="B755">
        <v>220.33332799999999</v>
      </c>
      <c r="C755">
        <v>223.300003</v>
      </c>
      <c r="D755">
        <v>218.33332799999999</v>
      </c>
      <c r="E755">
        <v>221.99667400000001</v>
      </c>
      <c r="F755">
        <v>221.99667400000001</v>
      </c>
      <c r="G755">
        <v>68732400</v>
      </c>
      <c r="H755">
        <f t="shared" si="11"/>
        <v>-2.0029392892182595E-2</v>
      </c>
      <c r="K755" s="21"/>
      <c r="L755" s="21"/>
      <c r="M755" s="21"/>
    </row>
    <row r="756" spans="1:13" x14ac:dyDescent="0.25">
      <c r="A756" s="1">
        <v>44195</v>
      </c>
      <c r="B756">
        <v>224</v>
      </c>
      <c r="C756">
        <v>232.199997</v>
      </c>
      <c r="D756">
        <v>222.78666699999999</v>
      </c>
      <c r="E756">
        <v>231.59333799999999</v>
      </c>
      <c r="F756">
        <v>231.59333799999999</v>
      </c>
      <c r="G756">
        <v>128538000</v>
      </c>
      <c r="H756">
        <f t="shared" si="11"/>
        <v>1.6641476953500225E-2</v>
      </c>
      <c r="K756" s="21"/>
      <c r="L756" s="21"/>
      <c r="M756" s="21"/>
    </row>
    <row r="757" spans="1:13" x14ac:dyDescent="0.25">
      <c r="A757" s="1">
        <v>44196</v>
      </c>
      <c r="B757">
        <v>233.33000200000001</v>
      </c>
      <c r="C757">
        <v>239.57333399999999</v>
      </c>
      <c r="D757">
        <v>230.37333699999999</v>
      </c>
      <c r="E757">
        <v>235.22332800000001</v>
      </c>
      <c r="F757">
        <v>235.22332800000001</v>
      </c>
      <c r="G757">
        <v>148949700</v>
      </c>
      <c r="H757">
        <f t="shared" si="11"/>
        <v>4.1651794642857176E-2</v>
      </c>
      <c r="K757" s="21"/>
      <c r="L757" s="21"/>
      <c r="M757" s="21"/>
    </row>
    <row r="758" spans="1:13" x14ac:dyDescent="0.25">
      <c r="A758" s="1">
        <v>44200</v>
      </c>
      <c r="B758">
        <v>239.820007</v>
      </c>
      <c r="C758">
        <v>248.16333</v>
      </c>
      <c r="D758">
        <v>239.06333900000001</v>
      </c>
      <c r="E758">
        <v>243.25666799999999</v>
      </c>
      <c r="F758">
        <v>243.25666799999999</v>
      </c>
      <c r="G758">
        <v>145914600</v>
      </c>
      <c r="H758">
        <f t="shared" si="11"/>
        <v>2.7814704257363338E-2</v>
      </c>
      <c r="K758" s="21"/>
      <c r="L758" s="21"/>
      <c r="M758" s="21"/>
    </row>
    <row r="759" spans="1:13" x14ac:dyDescent="0.25">
      <c r="A759" s="1">
        <v>44201</v>
      </c>
      <c r="B759">
        <v>241.220001</v>
      </c>
      <c r="C759">
        <v>246.94667100000001</v>
      </c>
      <c r="D759">
        <v>239.73333700000001</v>
      </c>
      <c r="E759">
        <v>245.03666699999999</v>
      </c>
      <c r="F759">
        <v>245.03666699999999</v>
      </c>
      <c r="G759">
        <v>96735600</v>
      </c>
      <c r="H759">
        <f t="shared" si="11"/>
        <v>5.8376864278883635E-3</v>
      </c>
      <c r="K759" s="21"/>
      <c r="L759" s="21"/>
      <c r="M759" s="21"/>
    </row>
    <row r="760" spans="1:13" x14ac:dyDescent="0.25">
      <c r="A760" s="1">
        <v>44202</v>
      </c>
      <c r="B760">
        <v>252.83000200000001</v>
      </c>
      <c r="C760">
        <v>258</v>
      </c>
      <c r="D760">
        <v>249.699997</v>
      </c>
      <c r="E760">
        <v>251.99333200000001</v>
      </c>
      <c r="F760">
        <v>251.99333200000001</v>
      </c>
      <c r="G760">
        <v>134100000</v>
      </c>
      <c r="H760">
        <f t="shared" si="11"/>
        <v>4.813034139735374E-2</v>
      </c>
      <c r="K760" s="21"/>
      <c r="L760" s="21"/>
      <c r="M760" s="21"/>
    </row>
    <row r="761" spans="1:13" x14ac:dyDescent="0.25">
      <c r="A761" s="1">
        <v>44203</v>
      </c>
      <c r="B761">
        <v>259.209991</v>
      </c>
      <c r="C761">
        <v>272.32998700000002</v>
      </c>
      <c r="D761">
        <v>258.39999399999999</v>
      </c>
      <c r="E761">
        <v>272.01333599999998</v>
      </c>
      <c r="F761">
        <v>272.01333599999998</v>
      </c>
      <c r="G761">
        <v>154496700</v>
      </c>
      <c r="H761">
        <f t="shared" si="11"/>
        <v>2.5234303482701372E-2</v>
      </c>
      <c r="K761" s="21"/>
      <c r="L761" s="21"/>
      <c r="M761" s="21"/>
    </row>
    <row r="762" spans="1:13" x14ac:dyDescent="0.25">
      <c r="A762" s="1">
        <v>44204</v>
      </c>
      <c r="B762">
        <v>285.33334400000001</v>
      </c>
      <c r="C762">
        <v>294.82998700000002</v>
      </c>
      <c r="D762">
        <v>279.46331800000002</v>
      </c>
      <c r="E762">
        <v>293.33999599999999</v>
      </c>
      <c r="F762">
        <v>293.33999599999999</v>
      </c>
      <c r="G762">
        <v>225166500</v>
      </c>
      <c r="H762">
        <f t="shared" si="11"/>
        <v>0.1007806562517878</v>
      </c>
      <c r="K762" s="21"/>
      <c r="L762" s="21"/>
      <c r="M762" s="21"/>
    </row>
    <row r="763" spans="1:13" x14ac:dyDescent="0.25">
      <c r="A763" s="1">
        <v>44207</v>
      </c>
      <c r="B763">
        <v>283.133331</v>
      </c>
      <c r="C763">
        <v>284.80999800000001</v>
      </c>
      <c r="D763">
        <v>267.87332199999997</v>
      </c>
      <c r="E763">
        <v>270.39666699999998</v>
      </c>
      <c r="F763">
        <v>270.39666699999998</v>
      </c>
      <c r="G763">
        <v>177904800</v>
      </c>
      <c r="H763">
        <f t="shared" si="11"/>
        <v>-7.7103256463430109E-3</v>
      </c>
      <c r="K763" s="21"/>
      <c r="L763" s="21"/>
      <c r="M763" s="21"/>
    </row>
    <row r="764" spans="1:13" x14ac:dyDescent="0.25">
      <c r="A764" s="1">
        <v>44208</v>
      </c>
      <c r="B764">
        <v>277</v>
      </c>
      <c r="C764">
        <v>289.33334400000001</v>
      </c>
      <c r="D764">
        <v>275.77999899999998</v>
      </c>
      <c r="E764">
        <v>283.14666699999998</v>
      </c>
      <c r="F764">
        <v>283.14666699999998</v>
      </c>
      <c r="G764">
        <v>138812100</v>
      </c>
      <c r="H764">
        <f t="shared" si="11"/>
        <v>-2.1662341831453248E-2</v>
      </c>
      <c r="K764" s="21"/>
      <c r="L764" s="21"/>
      <c r="M764" s="21"/>
    </row>
    <row r="765" spans="1:13" x14ac:dyDescent="0.25">
      <c r="A765" s="1">
        <v>44209</v>
      </c>
      <c r="B765">
        <v>284.25332600000002</v>
      </c>
      <c r="C765">
        <v>286.82333399999999</v>
      </c>
      <c r="D765">
        <v>277.33334400000001</v>
      </c>
      <c r="E765">
        <v>284.80334499999998</v>
      </c>
      <c r="F765">
        <v>284.80334499999998</v>
      </c>
      <c r="G765">
        <v>99937500</v>
      </c>
      <c r="H765">
        <f t="shared" si="11"/>
        <v>2.618529241877262E-2</v>
      </c>
      <c r="K765" s="21"/>
      <c r="L765" s="21"/>
      <c r="M765" s="21"/>
    </row>
    <row r="766" spans="1:13" x14ac:dyDescent="0.25">
      <c r="A766" s="1">
        <v>44210</v>
      </c>
      <c r="B766">
        <v>281.13000499999998</v>
      </c>
      <c r="C766">
        <v>287.66665599999999</v>
      </c>
      <c r="D766">
        <v>279.58334400000001</v>
      </c>
      <c r="E766">
        <v>281.66665599999999</v>
      </c>
      <c r="F766">
        <v>281.66665599999999</v>
      </c>
      <c r="G766">
        <v>93798900</v>
      </c>
      <c r="H766">
        <f t="shared" si="11"/>
        <v>-1.0987808107476753E-2</v>
      </c>
      <c r="K766" s="21"/>
      <c r="L766" s="21"/>
      <c r="M766" s="21"/>
    </row>
    <row r="767" spans="1:13" x14ac:dyDescent="0.25">
      <c r="A767" s="1">
        <v>44211</v>
      </c>
      <c r="B767">
        <v>284</v>
      </c>
      <c r="C767">
        <v>286.633331</v>
      </c>
      <c r="D767">
        <v>273.03332499999999</v>
      </c>
      <c r="E767">
        <v>275.38665800000001</v>
      </c>
      <c r="F767">
        <v>275.38665800000001</v>
      </c>
      <c r="G767">
        <v>116332800</v>
      </c>
      <c r="H767">
        <f t="shared" si="11"/>
        <v>1.0208782232263031E-2</v>
      </c>
      <c r="K767" s="21"/>
      <c r="L767" s="21"/>
      <c r="M767" s="21"/>
    </row>
    <row r="768" spans="1:13" x14ac:dyDescent="0.25">
      <c r="A768" s="1">
        <v>44215</v>
      </c>
      <c r="B768">
        <v>279.26666299999999</v>
      </c>
      <c r="C768">
        <v>283.33334400000001</v>
      </c>
      <c r="D768">
        <v>277.66665599999999</v>
      </c>
      <c r="E768">
        <v>281.51666299999999</v>
      </c>
      <c r="F768">
        <v>281.51666299999999</v>
      </c>
      <c r="G768">
        <v>76101000</v>
      </c>
      <c r="H768">
        <f t="shared" si="11"/>
        <v>-1.6666679577464809E-2</v>
      </c>
      <c r="K768" s="21"/>
      <c r="L768" s="21"/>
      <c r="M768" s="21"/>
    </row>
    <row r="769" spans="1:13" x14ac:dyDescent="0.25">
      <c r="A769" s="1">
        <v>44216</v>
      </c>
      <c r="B769">
        <v>286.24667399999998</v>
      </c>
      <c r="C769">
        <v>286.5</v>
      </c>
      <c r="D769">
        <v>279.093323</v>
      </c>
      <c r="E769">
        <v>283.48333700000001</v>
      </c>
      <c r="F769">
        <v>283.48333700000001</v>
      </c>
      <c r="G769">
        <v>76997700</v>
      </c>
      <c r="H769">
        <f t="shared" si="11"/>
        <v>2.4994071705579806E-2</v>
      </c>
      <c r="K769" s="21"/>
      <c r="L769" s="21"/>
      <c r="M769" s="21"/>
    </row>
    <row r="770" spans="1:13" x14ac:dyDescent="0.25">
      <c r="A770" s="1">
        <v>44217</v>
      </c>
      <c r="B770">
        <v>285</v>
      </c>
      <c r="C770">
        <v>285.23998999999998</v>
      </c>
      <c r="D770">
        <v>280.47332799999998</v>
      </c>
      <c r="E770">
        <v>281.66332999999997</v>
      </c>
      <c r="F770">
        <v>281.66332999999997</v>
      </c>
      <c r="G770">
        <v>61563300</v>
      </c>
      <c r="H770">
        <f t="shared" si="11"/>
        <v>-4.3552436176078841E-3</v>
      </c>
      <c r="K770" s="21"/>
      <c r="L770" s="21"/>
      <c r="M770" s="21"/>
    </row>
    <row r="771" spans="1:13" x14ac:dyDescent="0.25">
      <c r="A771" s="1">
        <v>44218</v>
      </c>
      <c r="B771">
        <v>278.10333300000002</v>
      </c>
      <c r="C771">
        <v>282.66665599999999</v>
      </c>
      <c r="D771">
        <v>276.20666499999999</v>
      </c>
      <c r="E771">
        <v>282.21331800000002</v>
      </c>
      <c r="F771">
        <v>282.21331800000002</v>
      </c>
      <c r="G771">
        <v>60199500</v>
      </c>
      <c r="H771">
        <f t="shared" si="11"/>
        <v>-2.4198831578947297E-2</v>
      </c>
      <c r="K771" s="21"/>
      <c r="L771" s="21"/>
      <c r="M771" s="21"/>
    </row>
    <row r="772" spans="1:13" x14ac:dyDescent="0.25">
      <c r="A772" s="1">
        <v>44221</v>
      </c>
      <c r="B772">
        <v>285</v>
      </c>
      <c r="C772">
        <v>300.133331</v>
      </c>
      <c r="D772">
        <v>279.60665899999998</v>
      </c>
      <c r="E772">
        <v>293.60000600000001</v>
      </c>
      <c r="F772">
        <v>293.60000600000001</v>
      </c>
      <c r="G772">
        <v>123520200</v>
      </c>
      <c r="H772">
        <f t="shared" ref="H772:H835" si="12">(B772-B771)/B771</f>
        <v>2.4798936875740279E-2</v>
      </c>
      <c r="K772" s="21"/>
      <c r="L772" s="21"/>
      <c r="M772" s="21"/>
    </row>
    <row r="773" spans="1:13" x14ac:dyDescent="0.25">
      <c r="A773" s="1">
        <v>44222</v>
      </c>
      <c r="B773">
        <v>297.12667800000003</v>
      </c>
      <c r="C773">
        <v>298.633331</v>
      </c>
      <c r="D773">
        <v>290.53332499999999</v>
      </c>
      <c r="E773">
        <v>294.36334199999999</v>
      </c>
      <c r="F773">
        <v>294.36334199999999</v>
      </c>
      <c r="G773">
        <v>69394800</v>
      </c>
      <c r="H773">
        <f t="shared" si="12"/>
        <v>4.2549747368421147E-2</v>
      </c>
      <c r="K773" s="21"/>
      <c r="L773" s="21"/>
      <c r="M773" s="21"/>
    </row>
    <row r="774" spans="1:13" x14ac:dyDescent="0.25">
      <c r="A774" s="1">
        <v>44223</v>
      </c>
      <c r="B774">
        <v>290.116669</v>
      </c>
      <c r="C774">
        <v>297.16665599999999</v>
      </c>
      <c r="D774">
        <v>286.22000100000002</v>
      </c>
      <c r="E774">
        <v>288.05334499999998</v>
      </c>
      <c r="F774">
        <v>288.05334499999998</v>
      </c>
      <c r="G774">
        <v>82002000</v>
      </c>
      <c r="H774">
        <f t="shared" si="12"/>
        <v>-2.3592661040016151E-2</v>
      </c>
      <c r="K774" s="21"/>
      <c r="L774" s="21"/>
      <c r="M774" s="21"/>
    </row>
    <row r="775" spans="1:13" x14ac:dyDescent="0.25">
      <c r="A775" s="1">
        <v>44224</v>
      </c>
      <c r="B775">
        <v>273.33334400000001</v>
      </c>
      <c r="C775">
        <v>282.66665599999999</v>
      </c>
      <c r="D775">
        <v>267</v>
      </c>
      <c r="E775">
        <v>278.476654</v>
      </c>
      <c r="F775">
        <v>278.476654</v>
      </c>
      <c r="G775">
        <v>79134000</v>
      </c>
      <c r="H775">
        <f t="shared" si="12"/>
        <v>-5.7850260923821617E-2</v>
      </c>
      <c r="K775" s="21"/>
      <c r="L775" s="21"/>
      <c r="M775" s="21"/>
    </row>
    <row r="776" spans="1:13" x14ac:dyDescent="0.25">
      <c r="A776" s="1">
        <v>44225</v>
      </c>
      <c r="B776">
        <v>276.66665599999999</v>
      </c>
      <c r="C776">
        <v>280.80334499999998</v>
      </c>
      <c r="D776">
        <v>260.03332499999999</v>
      </c>
      <c r="E776">
        <v>264.51001000000002</v>
      </c>
      <c r="F776">
        <v>264.51001000000002</v>
      </c>
      <c r="G776">
        <v>104972400</v>
      </c>
      <c r="H776">
        <f t="shared" si="12"/>
        <v>1.219504342653481E-2</v>
      </c>
      <c r="K776" s="21"/>
      <c r="L776" s="21"/>
      <c r="M776" s="21"/>
    </row>
    <row r="777" spans="1:13" x14ac:dyDescent="0.25">
      <c r="A777" s="1">
        <v>44228</v>
      </c>
      <c r="B777">
        <v>271.42999300000002</v>
      </c>
      <c r="C777">
        <v>280.66665599999999</v>
      </c>
      <c r="D777">
        <v>265.18667599999998</v>
      </c>
      <c r="E777">
        <v>279.93667599999998</v>
      </c>
      <c r="F777">
        <v>279.93667599999998</v>
      </c>
      <c r="G777">
        <v>76174200</v>
      </c>
      <c r="H777">
        <f t="shared" si="12"/>
        <v>-1.8927698320103905E-2</v>
      </c>
      <c r="K777" s="21"/>
      <c r="L777" s="21"/>
      <c r="M777" s="21"/>
    </row>
    <row r="778" spans="1:13" x14ac:dyDescent="0.25">
      <c r="A778" s="1">
        <v>44229</v>
      </c>
      <c r="B778">
        <v>281.55999800000001</v>
      </c>
      <c r="C778">
        <v>293.5</v>
      </c>
      <c r="D778">
        <v>280.73333700000001</v>
      </c>
      <c r="E778">
        <v>290.92999300000002</v>
      </c>
      <c r="F778">
        <v>290.92999300000002</v>
      </c>
      <c r="G778">
        <v>73038600</v>
      </c>
      <c r="H778">
        <f t="shared" si="12"/>
        <v>3.7320875589456251E-2</v>
      </c>
      <c r="K778" s="21"/>
      <c r="L778" s="21"/>
      <c r="M778" s="21"/>
    </row>
    <row r="779" spans="1:13" x14ac:dyDescent="0.25">
      <c r="A779" s="1">
        <v>44230</v>
      </c>
      <c r="B779">
        <v>292.33999599999999</v>
      </c>
      <c r="C779">
        <v>292.69332900000001</v>
      </c>
      <c r="D779">
        <v>284.35333300000002</v>
      </c>
      <c r="E779">
        <v>284.89666699999998</v>
      </c>
      <c r="F779">
        <v>284.89666699999998</v>
      </c>
      <c r="G779">
        <v>55030500</v>
      </c>
      <c r="H779">
        <f t="shared" si="12"/>
        <v>3.8286681618743219E-2</v>
      </c>
      <c r="K779" s="21"/>
      <c r="L779" s="21"/>
      <c r="M779" s="21"/>
    </row>
    <row r="780" spans="1:13" x14ac:dyDescent="0.25">
      <c r="A780" s="1">
        <v>44231</v>
      </c>
      <c r="B780">
        <v>285</v>
      </c>
      <c r="C780">
        <v>285.5</v>
      </c>
      <c r="D780">
        <v>277.80667099999999</v>
      </c>
      <c r="E780">
        <v>283.32998700000002</v>
      </c>
      <c r="F780">
        <v>283.32998700000002</v>
      </c>
      <c r="G780">
        <v>47438100</v>
      </c>
      <c r="H780">
        <f t="shared" si="12"/>
        <v>-2.5107737909389537E-2</v>
      </c>
      <c r="K780" s="21"/>
      <c r="L780" s="21"/>
      <c r="M780" s="21"/>
    </row>
    <row r="781" spans="1:13" x14ac:dyDescent="0.25">
      <c r="A781" s="1">
        <v>44232</v>
      </c>
      <c r="B781">
        <v>281.66665599999999</v>
      </c>
      <c r="C781">
        <v>288.25665300000003</v>
      </c>
      <c r="D781">
        <v>279.656677</v>
      </c>
      <c r="E781">
        <v>284.07666</v>
      </c>
      <c r="F781">
        <v>284.07666</v>
      </c>
      <c r="G781">
        <v>55699800</v>
      </c>
      <c r="H781">
        <f t="shared" si="12"/>
        <v>-1.1695943859649161E-2</v>
      </c>
      <c r="K781" s="21"/>
      <c r="L781" s="21"/>
      <c r="M781" s="21"/>
    </row>
    <row r="782" spans="1:13" x14ac:dyDescent="0.25">
      <c r="A782" s="1">
        <v>44235</v>
      </c>
      <c r="B782">
        <v>289.89001500000001</v>
      </c>
      <c r="C782">
        <v>292.58999599999999</v>
      </c>
      <c r="D782">
        <v>284.91665599999999</v>
      </c>
      <c r="E782">
        <v>287.80667099999999</v>
      </c>
      <c r="F782">
        <v>287.80667099999999</v>
      </c>
      <c r="G782">
        <v>60485100</v>
      </c>
      <c r="H782">
        <f t="shared" si="12"/>
        <v>2.9195358502072808E-2</v>
      </c>
      <c r="K782" s="21"/>
      <c r="L782" s="21"/>
      <c r="M782" s="21"/>
    </row>
    <row r="783" spans="1:13" x14ac:dyDescent="0.25">
      <c r="A783" s="1">
        <v>44236</v>
      </c>
      <c r="B783">
        <v>285.040009</v>
      </c>
      <c r="C783">
        <v>286.60000600000001</v>
      </c>
      <c r="D783">
        <v>280.58334400000001</v>
      </c>
      <c r="E783">
        <v>283.15332000000001</v>
      </c>
      <c r="F783">
        <v>283.15332000000001</v>
      </c>
      <c r="G783">
        <v>45473100</v>
      </c>
      <c r="H783">
        <f t="shared" si="12"/>
        <v>-1.6730503808487531E-2</v>
      </c>
      <c r="K783" s="21"/>
      <c r="L783" s="21"/>
      <c r="M783" s="21"/>
    </row>
    <row r="784" spans="1:13" x14ac:dyDescent="0.25">
      <c r="A784" s="1">
        <v>44237</v>
      </c>
      <c r="B784">
        <v>281.21331800000002</v>
      </c>
      <c r="C784">
        <v>281.60665899999998</v>
      </c>
      <c r="D784">
        <v>266.67334</v>
      </c>
      <c r="E784">
        <v>268.273346</v>
      </c>
      <c r="F784">
        <v>268.273346</v>
      </c>
      <c r="G784">
        <v>108648300</v>
      </c>
      <c r="H784">
        <f t="shared" si="12"/>
        <v>-1.3425101316215516E-2</v>
      </c>
      <c r="K784" s="21"/>
      <c r="L784" s="21"/>
      <c r="M784" s="21"/>
    </row>
    <row r="785" spans="1:13" x14ac:dyDescent="0.25">
      <c r="A785" s="1">
        <v>44238</v>
      </c>
      <c r="B785">
        <v>270.81332400000002</v>
      </c>
      <c r="C785">
        <v>276.62667800000003</v>
      </c>
      <c r="D785">
        <v>267.24334700000003</v>
      </c>
      <c r="E785">
        <v>270.55334499999998</v>
      </c>
      <c r="F785">
        <v>270.55334499999998</v>
      </c>
      <c r="G785">
        <v>64868400</v>
      </c>
      <c r="H785">
        <f t="shared" si="12"/>
        <v>-3.6982579893317824E-2</v>
      </c>
      <c r="K785" s="21"/>
      <c r="L785" s="21"/>
      <c r="M785" s="21"/>
    </row>
    <row r="786" spans="1:13" x14ac:dyDescent="0.25">
      <c r="A786" s="1">
        <v>44239</v>
      </c>
      <c r="B786">
        <v>267.08667000000003</v>
      </c>
      <c r="C786">
        <v>272.44332900000001</v>
      </c>
      <c r="D786">
        <v>261.77667200000002</v>
      </c>
      <c r="E786">
        <v>272.040009</v>
      </c>
      <c r="F786">
        <v>272.040009</v>
      </c>
      <c r="G786">
        <v>71304900</v>
      </c>
      <c r="H786">
        <f t="shared" si="12"/>
        <v>-1.3760969899693694E-2</v>
      </c>
      <c r="K786" s="21"/>
      <c r="L786" s="21"/>
      <c r="M786" s="21"/>
    </row>
    <row r="787" spans="1:13" x14ac:dyDescent="0.25">
      <c r="A787" s="1">
        <v>44243</v>
      </c>
      <c r="B787">
        <v>272.66665599999999</v>
      </c>
      <c r="C787">
        <v>273.66665599999999</v>
      </c>
      <c r="D787">
        <v>264.14666699999998</v>
      </c>
      <c r="E787">
        <v>265.406677</v>
      </c>
      <c r="F787">
        <v>265.406677</v>
      </c>
      <c r="G787">
        <v>59406900</v>
      </c>
      <c r="H787">
        <f t="shared" si="12"/>
        <v>2.0892042272270504E-2</v>
      </c>
      <c r="K787" s="21"/>
      <c r="L787" s="21"/>
      <c r="M787" s="21"/>
    </row>
    <row r="788" spans="1:13" x14ac:dyDescent="0.25">
      <c r="A788" s="1">
        <v>44244</v>
      </c>
      <c r="B788">
        <v>259.69665500000002</v>
      </c>
      <c r="C788">
        <v>266.61334199999999</v>
      </c>
      <c r="D788">
        <v>254.00332599999999</v>
      </c>
      <c r="E788">
        <v>266.04998799999998</v>
      </c>
      <c r="F788">
        <v>266.04998799999998</v>
      </c>
      <c r="G788">
        <v>77989500</v>
      </c>
      <c r="H788">
        <f t="shared" si="12"/>
        <v>-4.7567242692116957E-2</v>
      </c>
      <c r="K788" s="21"/>
      <c r="L788" s="21"/>
      <c r="M788" s="21"/>
    </row>
    <row r="789" spans="1:13" x14ac:dyDescent="0.25">
      <c r="A789" s="1">
        <v>44245</v>
      </c>
      <c r="B789">
        <v>260.29998799999998</v>
      </c>
      <c r="C789">
        <v>264.89666699999998</v>
      </c>
      <c r="D789">
        <v>258.75665300000003</v>
      </c>
      <c r="E789">
        <v>262.459991</v>
      </c>
      <c r="F789">
        <v>262.459991</v>
      </c>
      <c r="G789">
        <v>53871300</v>
      </c>
      <c r="H789">
        <f t="shared" si="12"/>
        <v>2.3232220684550739E-3</v>
      </c>
      <c r="K789" s="21"/>
      <c r="L789" s="21"/>
      <c r="M789" s="21"/>
    </row>
    <row r="790" spans="1:13" x14ac:dyDescent="0.25">
      <c r="A790" s="1">
        <v>44246</v>
      </c>
      <c r="B790">
        <v>265</v>
      </c>
      <c r="C790">
        <v>265.59667999999999</v>
      </c>
      <c r="D790">
        <v>259.12332199999997</v>
      </c>
      <c r="E790">
        <v>260.43331899999998</v>
      </c>
      <c r="F790">
        <v>260.43331899999998</v>
      </c>
      <c r="G790">
        <v>56874900</v>
      </c>
      <c r="H790">
        <f t="shared" si="12"/>
        <v>1.8056136060982129E-2</v>
      </c>
      <c r="K790" s="21"/>
      <c r="L790" s="21"/>
      <c r="M790" s="21"/>
    </row>
    <row r="791" spans="1:13" x14ac:dyDescent="0.25">
      <c r="A791" s="1">
        <v>44249</v>
      </c>
      <c r="B791">
        <v>254.21333300000001</v>
      </c>
      <c r="C791">
        <v>256.16665599999999</v>
      </c>
      <c r="D791">
        <v>236.73333700000001</v>
      </c>
      <c r="E791">
        <v>238.16667200000001</v>
      </c>
      <c r="F791">
        <v>238.16667200000001</v>
      </c>
      <c r="G791">
        <v>111809100</v>
      </c>
      <c r="H791">
        <f t="shared" si="12"/>
        <v>-4.0704403773584884E-2</v>
      </c>
      <c r="K791" s="21"/>
      <c r="L791" s="21"/>
      <c r="M791" s="21"/>
    </row>
    <row r="792" spans="1:13" x14ac:dyDescent="0.25">
      <c r="A792" s="1">
        <v>44250</v>
      </c>
      <c r="B792">
        <v>220.71000699999999</v>
      </c>
      <c r="C792">
        <v>237.86999499999999</v>
      </c>
      <c r="D792">
        <v>206.33332799999999</v>
      </c>
      <c r="E792">
        <v>232.94667100000001</v>
      </c>
      <c r="F792">
        <v>232.94667100000001</v>
      </c>
      <c r="G792">
        <v>199820700</v>
      </c>
      <c r="H792">
        <f t="shared" si="12"/>
        <v>-0.1317921668569603</v>
      </c>
      <c r="K792" s="21"/>
      <c r="L792" s="21"/>
      <c r="M792" s="21"/>
    </row>
    <row r="793" spans="1:13" x14ac:dyDescent="0.25">
      <c r="A793" s="1">
        <v>44251</v>
      </c>
      <c r="B793">
        <v>237.28334000000001</v>
      </c>
      <c r="C793">
        <v>248.33332799999999</v>
      </c>
      <c r="D793">
        <v>231.38999899999999</v>
      </c>
      <c r="E793">
        <v>247.33999600000001</v>
      </c>
      <c r="F793">
        <v>247.33999600000001</v>
      </c>
      <c r="G793">
        <v>110301000</v>
      </c>
      <c r="H793">
        <f t="shared" si="12"/>
        <v>7.5090990323787271E-2</v>
      </c>
      <c r="K793" s="21"/>
      <c r="L793" s="21"/>
      <c r="M793" s="21"/>
    </row>
    <row r="794" spans="1:13" x14ac:dyDescent="0.25">
      <c r="A794" s="1">
        <v>44252</v>
      </c>
      <c r="B794">
        <v>242.050003</v>
      </c>
      <c r="C794">
        <v>245.73666399999999</v>
      </c>
      <c r="D794">
        <v>223.52667199999999</v>
      </c>
      <c r="E794">
        <v>227.40666200000001</v>
      </c>
      <c r="F794">
        <v>227.40666200000001</v>
      </c>
      <c r="G794">
        <v>117071700</v>
      </c>
      <c r="H794">
        <f t="shared" si="12"/>
        <v>2.0088485774011754E-2</v>
      </c>
      <c r="K794" s="21"/>
      <c r="L794" s="21"/>
      <c r="M794" s="21"/>
    </row>
    <row r="795" spans="1:13" x14ac:dyDescent="0.25">
      <c r="A795" s="1">
        <v>44253</v>
      </c>
      <c r="B795">
        <v>233.33332799999999</v>
      </c>
      <c r="C795">
        <v>235.566666</v>
      </c>
      <c r="D795">
        <v>219.83667</v>
      </c>
      <c r="E795">
        <v>225.16667200000001</v>
      </c>
      <c r="F795">
        <v>225.16667200000001</v>
      </c>
      <c r="G795">
        <v>123267600</v>
      </c>
      <c r="H795">
        <f t="shared" si="12"/>
        <v>-3.6011877264880719E-2</v>
      </c>
      <c r="K795" s="21"/>
      <c r="L795" s="21"/>
      <c r="M795" s="21"/>
    </row>
    <row r="796" spans="1:13" x14ac:dyDescent="0.25">
      <c r="A796" s="1">
        <v>44256</v>
      </c>
      <c r="B796">
        <v>230.03666699999999</v>
      </c>
      <c r="C796">
        <v>239.66667200000001</v>
      </c>
      <c r="D796">
        <v>228.35000600000001</v>
      </c>
      <c r="E796">
        <v>239.47666899999999</v>
      </c>
      <c r="F796">
        <v>239.47666899999999</v>
      </c>
      <c r="G796">
        <v>81408600</v>
      </c>
      <c r="H796">
        <f t="shared" si="12"/>
        <v>-1.4128547465795373E-2</v>
      </c>
      <c r="K796" s="21"/>
      <c r="L796" s="21"/>
      <c r="M796" s="21"/>
    </row>
    <row r="797" spans="1:13" x14ac:dyDescent="0.25">
      <c r="A797" s="1">
        <v>44257</v>
      </c>
      <c r="B797">
        <v>239.42666600000001</v>
      </c>
      <c r="C797">
        <v>240.36999499999999</v>
      </c>
      <c r="D797">
        <v>228.33332799999999</v>
      </c>
      <c r="E797">
        <v>228.81333900000001</v>
      </c>
      <c r="F797">
        <v>228.81333900000001</v>
      </c>
      <c r="G797">
        <v>71196600</v>
      </c>
      <c r="H797">
        <f t="shared" si="12"/>
        <v>4.0819575081045743E-2</v>
      </c>
      <c r="K797" s="21"/>
      <c r="L797" s="21"/>
      <c r="M797" s="21"/>
    </row>
    <row r="798" spans="1:13" x14ac:dyDescent="0.25">
      <c r="A798" s="1">
        <v>44258</v>
      </c>
      <c r="B798">
        <v>229.33000200000001</v>
      </c>
      <c r="C798">
        <v>233.566666</v>
      </c>
      <c r="D798">
        <v>217.23666399999999</v>
      </c>
      <c r="E798">
        <v>217.73333700000001</v>
      </c>
      <c r="F798">
        <v>217.73333700000001</v>
      </c>
      <c r="G798">
        <v>90624000</v>
      </c>
      <c r="H798">
        <f t="shared" si="12"/>
        <v>-4.2170173308932947E-2</v>
      </c>
      <c r="K798" s="21"/>
      <c r="L798" s="21"/>
      <c r="M798" s="21"/>
    </row>
    <row r="799" spans="1:13" x14ac:dyDescent="0.25">
      <c r="A799" s="1">
        <v>44259</v>
      </c>
      <c r="B799">
        <v>218.60000600000001</v>
      </c>
      <c r="C799">
        <v>222.816666</v>
      </c>
      <c r="D799">
        <v>200</v>
      </c>
      <c r="E799">
        <v>207.14666700000001</v>
      </c>
      <c r="F799">
        <v>207.14666700000001</v>
      </c>
      <c r="G799">
        <v>197758500</v>
      </c>
      <c r="H799">
        <f t="shared" si="12"/>
        <v>-4.6788452912497683E-2</v>
      </c>
      <c r="K799" s="21"/>
      <c r="L799" s="21"/>
      <c r="M799" s="21"/>
    </row>
    <row r="800" spans="1:13" x14ac:dyDescent="0.25">
      <c r="A800" s="1">
        <v>44260</v>
      </c>
      <c r="B800">
        <v>208.68666099999999</v>
      </c>
      <c r="C800">
        <v>209.279999</v>
      </c>
      <c r="D800">
        <v>179.83000200000001</v>
      </c>
      <c r="E800">
        <v>199.316666</v>
      </c>
      <c r="F800">
        <v>199.316666</v>
      </c>
      <c r="G800">
        <v>268189500</v>
      </c>
      <c r="H800">
        <f t="shared" si="12"/>
        <v>-4.534924395198791E-2</v>
      </c>
      <c r="K800" s="21"/>
      <c r="L800" s="21"/>
      <c r="M800" s="21"/>
    </row>
    <row r="801" spans="1:13" x14ac:dyDescent="0.25">
      <c r="A801" s="1">
        <v>44263</v>
      </c>
      <c r="B801">
        <v>200.183334</v>
      </c>
      <c r="C801">
        <v>206.71000699999999</v>
      </c>
      <c r="D801">
        <v>186.26333600000001</v>
      </c>
      <c r="E801">
        <v>187.66667200000001</v>
      </c>
      <c r="F801">
        <v>187.66667200000001</v>
      </c>
      <c r="G801">
        <v>155361000</v>
      </c>
      <c r="H801">
        <f t="shared" si="12"/>
        <v>-4.0746864026924963E-2</v>
      </c>
      <c r="K801" s="21"/>
      <c r="L801" s="21"/>
      <c r="M801" s="21"/>
    </row>
    <row r="802" spans="1:13" x14ac:dyDescent="0.25">
      <c r="A802" s="1">
        <v>44264</v>
      </c>
      <c r="B802">
        <v>202.72666899999999</v>
      </c>
      <c r="C802">
        <v>226.029999</v>
      </c>
      <c r="D802">
        <v>198.403336</v>
      </c>
      <c r="E802">
        <v>224.52667199999999</v>
      </c>
      <c r="F802">
        <v>224.52667199999999</v>
      </c>
      <c r="G802">
        <v>202569900</v>
      </c>
      <c r="H802">
        <f t="shared" si="12"/>
        <v>1.2705028681358583E-2</v>
      </c>
      <c r="K802" s="21"/>
      <c r="L802" s="21"/>
      <c r="M802" s="21"/>
    </row>
    <row r="803" spans="1:13" x14ac:dyDescent="0.25">
      <c r="A803" s="1">
        <v>44265</v>
      </c>
      <c r="B803">
        <v>233.433334</v>
      </c>
      <c r="C803">
        <v>239.28334000000001</v>
      </c>
      <c r="D803">
        <v>218.35333299999999</v>
      </c>
      <c r="E803">
        <v>222.68666099999999</v>
      </c>
      <c r="F803">
        <v>222.68666099999999</v>
      </c>
      <c r="G803">
        <v>181817100</v>
      </c>
      <c r="H803">
        <f t="shared" si="12"/>
        <v>0.15146830533677844</v>
      </c>
      <c r="K803" s="21"/>
      <c r="L803" s="21"/>
      <c r="M803" s="21"/>
    </row>
    <row r="804" spans="1:13" x14ac:dyDescent="0.25">
      <c r="A804" s="1">
        <v>44266</v>
      </c>
      <c r="B804">
        <v>233.133331</v>
      </c>
      <c r="C804">
        <v>234.16667200000001</v>
      </c>
      <c r="D804">
        <v>225.72666899999999</v>
      </c>
      <c r="E804">
        <v>233.199997</v>
      </c>
      <c r="F804">
        <v>233.199997</v>
      </c>
      <c r="G804">
        <v>108761700</v>
      </c>
      <c r="H804">
        <f t="shared" si="12"/>
        <v>-1.2851763493212319E-3</v>
      </c>
      <c r="K804" s="21"/>
      <c r="L804" s="21"/>
      <c r="M804" s="21"/>
    </row>
    <row r="805" spans="1:13" x14ac:dyDescent="0.25">
      <c r="A805" s="1">
        <v>44267</v>
      </c>
      <c r="B805">
        <v>223.33332799999999</v>
      </c>
      <c r="C805">
        <v>231.62666300000001</v>
      </c>
      <c r="D805">
        <v>222.046661</v>
      </c>
      <c r="E805">
        <v>231.24333200000001</v>
      </c>
      <c r="F805">
        <v>231.24333200000001</v>
      </c>
      <c r="G805">
        <v>100751400</v>
      </c>
      <c r="H805">
        <f t="shared" si="12"/>
        <v>-4.2036044172508322E-2</v>
      </c>
      <c r="K805" s="21"/>
      <c r="L805" s="21"/>
      <c r="M805" s="21"/>
    </row>
    <row r="806" spans="1:13" x14ac:dyDescent="0.25">
      <c r="A806" s="1">
        <v>44270</v>
      </c>
      <c r="B806">
        <v>231.363327</v>
      </c>
      <c r="C806">
        <v>237.72666899999999</v>
      </c>
      <c r="D806">
        <v>228.01333600000001</v>
      </c>
      <c r="E806">
        <v>235.979996</v>
      </c>
      <c r="F806">
        <v>235.979996</v>
      </c>
      <c r="G806">
        <v>88006800</v>
      </c>
      <c r="H806">
        <f t="shared" si="12"/>
        <v>3.5955220261617217E-2</v>
      </c>
      <c r="K806" s="21"/>
      <c r="L806" s="21"/>
      <c r="M806" s="21"/>
    </row>
    <row r="807" spans="1:13" x14ac:dyDescent="0.25">
      <c r="A807" s="1">
        <v>44271</v>
      </c>
      <c r="B807">
        <v>234.449997</v>
      </c>
      <c r="C807">
        <v>235.97332800000001</v>
      </c>
      <c r="D807">
        <v>223.66667200000001</v>
      </c>
      <c r="E807">
        <v>225.62666300000001</v>
      </c>
      <c r="F807">
        <v>225.62666300000001</v>
      </c>
      <c r="G807">
        <v>96587100</v>
      </c>
      <c r="H807">
        <f t="shared" si="12"/>
        <v>1.3341224125809696E-2</v>
      </c>
      <c r="K807" s="21"/>
      <c r="L807" s="21"/>
      <c r="M807" s="21"/>
    </row>
    <row r="808" spans="1:13" x14ac:dyDescent="0.25">
      <c r="A808" s="1">
        <v>44272</v>
      </c>
      <c r="B808">
        <v>218.95666499999999</v>
      </c>
      <c r="C808">
        <v>234.57666</v>
      </c>
      <c r="D808">
        <v>217.00332599999999</v>
      </c>
      <c r="E808">
        <v>233.93666099999999</v>
      </c>
      <c r="F808">
        <v>233.93666099999999</v>
      </c>
      <c r="G808">
        <v>121117500</v>
      </c>
      <c r="H808">
        <f t="shared" si="12"/>
        <v>-6.6083737249951896E-2</v>
      </c>
      <c r="K808" s="21"/>
      <c r="L808" s="21"/>
      <c r="M808" s="21"/>
    </row>
    <row r="809" spans="1:13" x14ac:dyDescent="0.25">
      <c r="A809" s="1">
        <v>44273</v>
      </c>
      <c r="B809">
        <v>228.096664</v>
      </c>
      <c r="C809">
        <v>229.74333200000001</v>
      </c>
      <c r="D809">
        <v>217.33332799999999</v>
      </c>
      <c r="E809">
        <v>217.720001</v>
      </c>
      <c r="F809">
        <v>217.720001</v>
      </c>
      <c r="G809">
        <v>99674400</v>
      </c>
      <c r="H809">
        <f t="shared" si="12"/>
        <v>4.1743415300922758E-2</v>
      </c>
      <c r="K809" s="21"/>
      <c r="L809" s="21"/>
      <c r="M809" s="21"/>
    </row>
    <row r="810" spans="1:13" x14ac:dyDescent="0.25">
      <c r="A810" s="1">
        <v>44274</v>
      </c>
      <c r="B810">
        <v>215.53334000000001</v>
      </c>
      <c r="C810">
        <v>219.07666</v>
      </c>
      <c r="D810">
        <v>208.20666499999999</v>
      </c>
      <c r="E810">
        <v>218.28999300000001</v>
      </c>
      <c r="F810">
        <v>218.28999300000001</v>
      </c>
      <c r="G810">
        <v>128682000</v>
      </c>
      <c r="H810">
        <f t="shared" si="12"/>
        <v>-5.5078946704805794E-2</v>
      </c>
      <c r="K810" s="21"/>
      <c r="L810" s="21"/>
      <c r="M810" s="21"/>
    </row>
    <row r="811" spans="1:13" x14ac:dyDescent="0.25">
      <c r="A811" s="1">
        <v>44277</v>
      </c>
      <c r="B811">
        <v>228.19667100000001</v>
      </c>
      <c r="C811">
        <v>233.20666499999999</v>
      </c>
      <c r="D811">
        <v>222.91667200000001</v>
      </c>
      <c r="E811">
        <v>223.33332799999999</v>
      </c>
      <c r="F811">
        <v>223.33332799999999</v>
      </c>
      <c r="G811">
        <v>118536600</v>
      </c>
      <c r="H811">
        <f t="shared" si="12"/>
        <v>5.875346709701617E-2</v>
      </c>
      <c r="K811" s="21"/>
      <c r="L811" s="21"/>
      <c r="M811" s="21"/>
    </row>
    <row r="812" spans="1:13" x14ac:dyDescent="0.25">
      <c r="A812" s="1">
        <v>44278</v>
      </c>
      <c r="B812">
        <v>225.25666799999999</v>
      </c>
      <c r="C812">
        <v>225.933334</v>
      </c>
      <c r="D812">
        <v>219.16999799999999</v>
      </c>
      <c r="E812">
        <v>220.720001</v>
      </c>
      <c r="F812">
        <v>220.720001</v>
      </c>
      <c r="G812">
        <v>91475700</v>
      </c>
      <c r="H812">
        <f t="shared" si="12"/>
        <v>-1.2883636676715667E-2</v>
      </c>
      <c r="K812" s="21"/>
      <c r="L812" s="21"/>
      <c r="M812" s="21"/>
    </row>
    <row r="813" spans="1:13" x14ac:dyDescent="0.25">
      <c r="A813" s="1">
        <v>44279</v>
      </c>
      <c r="B813">
        <v>222.636673</v>
      </c>
      <c r="C813">
        <v>222.67334</v>
      </c>
      <c r="D813">
        <v>210.03666699999999</v>
      </c>
      <c r="E813">
        <v>210.08999600000001</v>
      </c>
      <c r="F813">
        <v>210.08999600000001</v>
      </c>
      <c r="G813">
        <v>101385600</v>
      </c>
      <c r="H813">
        <f t="shared" si="12"/>
        <v>-1.1631154022042041E-2</v>
      </c>
      <c r="K813" s="21"/>
      <c r="L813" s="21"/>
      <c r="M813" s="21"/>
    </row>
    <row r="814" spans="1:13" x14ac:dyDescent="0.25">
      <c r="A814" s="1">
        <v>44280</v>
      </c>
      <c r="B814">
        <v>204.33332799999999</v>
      </c>
      <c r="C814">
        <v>215.16667200000001</v>
      </c>
      <c r="D814">
        <v>203.16667200000001</v>
      </c>
      <c r="E814">
        <v>213.46333300000001</v>
      </c>
      <c r="F814">
        <v>213.46333300000001</v>
      </c>
      <c r="G814">
        <v>117674700</v>
      </c>
      <c r="H814">
        <f t="shared" si="12"/>
        <v>-8.2211725289301318E-2</v>
      </c>
      <c r="K814" s="21"/>
      <c r="L814" s="21"/>
      <c r="M814" s="21"/>
    </row>
    <row r="815" spans="1:13" x14ac:dyDescent="0.25">
      <c r="A815" s="1">
        <v>44281</v>
      </c>
      <c r="B815">
        <v>213.95666499999999</v>
      </c>
      <c r="C815">
        <v>214.606674</v>
      </c>
      <c r="D815">
        <v>199.96333300000001</v>
      </c>
      <c r="E815">
        <v>206.23666399999999</v>
      </c>
      <c r="F815">
        <v>206.23666399999999</v>
      </c>
      <c r="G815">
        <v>101558400</v>
      </c>
      <c r="H815">
        <f t="shared" si="12"/>
        <v>4.7096267134649678E-2</v>
      </c>
      <c r="K815" s="21"/>
      <c r="L815" s="21"/>
      <c r="M815" s="21"/>
    </row>
    <row r="816" spans="1:13" x14ac:dyDescent="0.25">
      <c r="A816" s="1">
        <v>44284</v>
      </c>
      <c r="B816">
        <v>205.21333300000001</v>
      </c>
      <c r="C816">
        <v>205.49333200000001</v>
      </c>
      <c r="D816">
        <v>198.67334</v>
      </c>
      <c r="E816">
        <v>203.76333600000001</v>
      </c>
      <c r="F816">
        <v>203.76333600000001</v>
      </c>
      <c r="G816">
        <v>85911000</v>
      </c>
      <c r="H816">
        <f t="shared" si="12"/>
        <v>-4.0864966744550729E-2</v>
      </c>
      <c r="K816" s="21"/>
      <c r="L816" s="21"/>
      <c r="M816" s="21"/>
    </row>
    <row r="817" spans="1:13" x14ac:dyDescent="0.25">
      <c r="A817" s="1">
        <v>44285</v>
      </c>
      <c r="B817">
        <v>200.58332799999999</v>
      </c>
      <c r="C817">
        <v>212.55332899999999</v>
      </c>
      <c r="D817">
        <v>197.00332599999999</v>
      </c>
      <c r="E817">
        <v>211.87333699999999</v>
      </c>
      <c r="F817">
        <v>211.87333699999999</v>
      </c>
      <c r="G817">
        <v>118297200</v>
      </c>
      <c r="H817">
        <f t="shared" si="12"/>
        <v>-2.256191121850748E-2</v>
      </c>
      <c r="K817" s="21"/>
      <c r="L817" s="21"/>
      <c r="M817" s="21"/>
    </row>
    <row r="818" spans="1:13" x14ac:dyDescent="0.25">
      <c r="A818" s="1">
        <v>44286</v>
      </c>
      <c r="B818">
        <v>215.53999300000001</v>
      </c>
      <c r="C818">
        <v>224</v>
      </c>
      <c r="D818">
        <v>213.703339</v>
      </c>
      <c r="E818">
        <v>222.643326</v>
      </c>
      <c r="F818">
        <v>222.643326</v>
      </c>
      <c r="G818">
        <v>100011900</v>
      </c>
      <c r="H818">
        <f t="shared" si="12"/>
        <v>7.456584327885922E-2</v>
      </c>
      <c r="K818" s="21"/>
      <c r="L818" s="21"/>
      <c r="M818" s="21"/>
    </row>
    <row r="819" spans="1:13" x14ac:dyDescent="0.25">
      <c r="A819" s="1">
        <v>44287</v>
      </c>
      <c r="B819">
        <v>229.45666499999999</v>
      </c>
      <c r="C819">
        <v>230.80667099999999</v>
      </c>
      <c r="D819">
        <v>219.80667099999999</v>
      </c>
      <c r="E819">
        <v>220.58332799999999</v>
      </c>
      <c r="F819">
        <v>220.58332799999999</v>
      </c>
      <c r="G819">
        <v>105895200</v>
      </c>
      <c r="H819">
        <f t="shared" si="12"/>
        <v>6.4566541950291226E-2</v>
      </c>
      <c r="K819" s="21"/>
      <c r="L819" s="21"/>
      <c r="M819" s="21"/>
    </row>
    <row r="820" spans="1:13" x14ac:dyDescent="0.25">
      <c r="A820" s="1">
        <v>44291</v>
      </c>
      <c r="B820">
        <v>235.903336</v>
      </c>
      <c r="C820">
        <v>236.05332899999999</v>
      </c>
      <c r="D820">
        <v>228.23333700000001</v>
      </c>
      <c r="E820">
        <v>230.35000600000001</v>
      </c>
      <c r="F820">
        <v>230.35000600000001</v>
      </c>
      <c r="G820">
        <v>125528400</v>
      </c>
      <c r="H820">
        <f t="shared" si="12"/>
        <v>2.8095374784602615E-2</v>
      </c>
      <c r="K820" s="21"/>
      <c r="L820" s="21"/>
      <c r="M820" s="21"/>
    </row>
    <row r="821" spans="1:13" x14ac:dyDescent="0.25">
      <c r="A821" s="1">
        <v>44292</v>
      </c>
      <c r="B821">
        <v>230.10000600000001</v>
      </c>
      <c r="C821">
        <v>232.183334</v>
      </c>
      <c r="D821">
        <v>227.12333699999999</v>
      </c>
      <c r="E821">
        <v>230.53999300000001</v>
      </c>
      <c r="F821">
        <v>230.53999300000001</v>
      </c>
      <c r="G821">
        <v>84815400</v>
      </c>
      <c r="H821">
        <f t="shared" si="12"/>
        <v>-2.4600457536556364E-2</v>
      </c>
      <c r="K821" s="21"/>
      <c r="L821" s="21"/>
      <c r="M821" s="21"/>
    </row>
    <row r="822" spans="1:13" x14ac:dyDescent="0.25">
      <c r="A822" s="1">
        <v>44293</v>
      </c>
      <c r="B822">
        <v>229</v>
      </c>
      <c r="C822">
        <v>230.46000699999999</v>
      </c>
      <c r="D822">
        <v>222.613327</v>
      </c>
      <c r="E822">
        <v>223.65666200000001</v>
      </c>
      <c r="F822">
        <v>223.65666200000001</v>
      </c>
      <c r="G822">
        <v>78928200</v>
      </c>
      <c r="H822">
        <f t="shared" si="12"/>
        <v>-4.7805561552223845E-3</v>
      </c>
      <c r="K822" s="21"/>
      <c r="L822" s="21"/>
      <c r="M822" s="21"/>
    </row>
    <row r="823" spans="1:13" x14ac:dyDescent="0.25">
      <c r="A823" s="1">
        <v>44294</v>
      </c>
      <c r="B823">
        <v>225.79333500000001</v>
      </c>
      <c r="C823">
        <v>229.85000600000001</v>
      </c>
      <c r="D823">
        <v>223.883331</v>
      </c>
      <c r="E823">
        <v>227.933334</v>
      </c>
      <c r="F823">
        <v>227.933334</v>
      </c>
      <c r="G823">
        <v>71772900</v>
      </c>
      <c r="H823">
        <f t="shared" si="12"/>
        <v>-1.4002903930130947E-2</v>
      </c>
      <c r="K823" s="21"/>
      <c r="L823" s="21"/>
      <c r="M823" s="21"/>
    </row>
    <row r="824" spans="1:13" x14ac:dyDescent="0.25">
      <c r="A824" s="1">
        <v>44295</v>
      </c>
      <c r="B824">
        <v>225.92334</v>
      </c>
      <c r="C824">
        <v>226.990005</v>
      </c>
      <c r="D824">
        <v>223.143326</v>
      </c>
      <c r="E824">
        <v>225.67334</v>
      </c>
      <c r="F824">
        <v>225.67334</v>
      </c>
      <c r="G824">
        <v>64311300</v>
      </c>
      <c r="H824">
        <f t="shared" si="12"/>
        <v>5.7576987380952946E-4</v>
      </c>
      <c r="K824" s="21"/>
      <c r="L824" s="21"/>
      <c r="M824" s="21"/>
    </row>
    <row r="825" spans="1:13" x14ac:dyDescent="0.25">
      <c r="A825" s="1">
        <v>44298</v>
      </c>
      <c r="B825">
        <v>228.566666</v>
      </c>
      <c r="C825">
        <v>234.933334</v>
      </c>
      <c r="D825">
        <v>227.363327</v>
      </c>
      <c r="E825">
        <v>233.99333200000001</v>
      </c>
      <c r="F825">
        <v>233.99333200000001</v>
      </c>
      <c r="G825">
        <v>87407100</v>
      </c>
      <c r="H825">
        <f t="shared" si="12"/>
        <v>1.1700101459194086E-2</v>
      </c>
      <c r="K825" s="21"/>
      <c r="L825" s="21"/>
      <c r="M825" s="21"/>
    </row>
    <row r="826" spans="1:13" x14ac:dyDescent="0.25">
      <c r="A826" s="1">
        <v>44299</v>
      </c>
      <c r="B826">
        <v>237.566666</v>
      </c>
      <c r="C826">
        <v>254.33332799999999</v>
      </c>
      <c r="D826">
        <v>236.886673</v>
      </c>
      <c r="E826">
        <v>254.106674</v>
      </c>
      <c r="F826">
        <v>254.106674</v>
      </c>
      <c r="G826">
        <v>133958400</v>
      </c>
      <c r="H826">
        <f t="shared" si="12"/>
        <v>3.9375820444438735E-2</v>
      </c>
      <c r="K826" s="21"/>
      <c r="L826" s="21"/>
      <c r="M826" s="21"/>
    </row>
    <row r="827" spans="1:13" x14ac:dyDescent="0.25">
      <c r="A827" s="1">
        <v>44300</v>
      </c>
      <c r="B827">
        <v>256.89999399999999</v>
      </c>
      <c r="C827">
        <v>260.26333599999998</v>
      </c>
      <c r="D827">
        <v>242.67666600000001</v>
      </c>
      <c r="E827">
        <v>244.07666</v>
      </c>
      <c r="F827">
        <v>244.07666</v>
      </c>
      <c r="G827">
        <v>147052200</v>
      </c>
      <c r="H827">
        <f t="shared" si="12"/>
        <v>8.138064285500389E-2</v>
      </c>
      <c r="K827" s="21"/>
      <c r="L827" s="21"/>
      <c r="M827" s="21"/>
    </row>
    <row r="828" spans="1:13" x14ac:dyDescent="0.25">
      <c r="A828" s="1">
        <v>44301</v>
      </c>
      <c r="B828">
        <v>247.699997</v>
      </c>
      <c r="C828">
        <v>247.89666700000001</v>
      </c>
      <c r="D828">
        <v>240.43666099999999</v>
      </c>
      <c r="E828">
        <v>246.28334000000001</v>
      </c>
      <c r="F828">
        <v>246.28334000000001</v>
      </c>
      <c r="G828">
        <v>83546700</v>
      </c>
      <c r="H828">
        <f t="shared" si="12"/>
        <v>-3.5811589002995449E-2</v>
      </c>
      <c r="K828" s="21"/>
      <c r="L828" s="21"/>
      <c r="M828" s="21"/>
    </row>
    <row r="829" spans="1:13" x14ac:dyDescent="0.25">
      <c r="A829" s="1">
        <v>44302</v>
      </c>
      <c r="B829">
        <v>242.883331</v>
      </c>
      <c r="C829">
        <v>249.80332899999999</v>
      </c>
      <c r="D829">
        <v>241.53334000000001</v>
      </c>
      <c r="E829">
        <v>246.59333799999999</v>
      </c>
      <c r="F829">
        <v>246.59333799999999</v>
      </c>
      <c r="G829">
        <v>83938500</v>
      </c>
      <c r="H829">
        <f t="shared" si="12"/>
        <v>-1.944556341678114E-2</v>
      </c>
      <c r="K829" s="21"/>
      <c r="L829" s="21"/>
      <c r="M829" s="21"/>
    </row>
    <row r="830" spans="1:13" x14ac:dyDescent="0.25">
      <c r="A830" s="1">
        <v>44305</v>
      </c>
      <c r="B830">
        <v>239.866669</v>
      </c>
      <c r="C830">
        <v>241.800003</v>
      </c>
      <c r="D830">
        <v>230.60000600000001</v>
      </c>
      <c r="E830">
        <v>238.21000699999999</v>
      </c>
      <c r="F830">
        <v>238.21000699999999</v>
      </c>
      <c r="G830">
        <v>119058600</v>
      </c>
      <c r="H830">
        <f t="shared" si="12"/>
        <v>-1.2420210096673932E-2</v>
      </c>
      <c r="K830" s="21"/>
      <c r="L830" s="21"/>
      <c r="M830" s="21"/>
    </row>
    <row r="831" spans="1:13" x14ac:dyDescent="0.25">
      <c r="A831" s="1">
        <v>44306</v>
      </c>
      <c r="B831">
        <v>239.13999899999999</v>
      </c>
      <c r="C831">
        <v>245.75</v>
      </c>
      <c r="D831">
        <v>236.89666700000001</v>
      </c>
      <c r="E831">
        <v>239.66333</v>
      </c>
      <c r="F831">
        <v>239.66333</v>
      </c>
      <c r="G831">
        <v>106827000</v>
      </c>
      <c r="H831">
        <f t="shared" si="12"/>
        <v>-3.0294746787016616E-3</v>
      </c>
      <c r="K831" s="21"/>
      <c r="L831" s="21"/>
      <c r="M831" s="21"/>
    </row>
    <row r="832" spans="1:13" x14ac:dyDescent="0.25">
      <c r="A832" s="1">
        <v>44307</v>
      </c>
      <c r="B832">
        <v>234.92334</v>
      </c>
      <c r="C832">
        <v>248.279999</v>
      </c>
      <c r="D832">
        <v>232.66667200000001</v>
      </c>
      <c r="E832">
        <v>248.03999300000001</v>
      </c>
      <c r="F832">
        <v>248.03999300000001</v>
      </c>
      <c r="G832">
        <v>93646500</v>
      </c>
      <c r="H832">
        <f t="shared" si="12"/>
        <v>-1.7632596042621851E-2</v>
      </c>
      <c r="K832" s="21"/>
      <c r="L832" s="21"/>
      <c r="M832" s="21"/>
    </row>
    <row r="833" spans="1:13" x14ac:dyDescent="0.25">
      <c r="A833" s="1">
        <v>44308</v>
      </c>
      <c r="B833">
        <v>247.16667200000001</v>
      </c>
      <c r="C833">
        <v>251.25666799999999</v>
      </c>
      <c r="D833">
        <v>239.346664</v>
      </c>
      <c r="E833">
        <v>239.89666700000001</v>
      </c>
      <c r="F833">
        <v>239.89666700000001</v>
      </c>
      <c r="G833">
        <v>106770900</v>
      </c>
      <c r="H833">
        <f t="shared" si="12"/>
        <v>5.2116286104224509E-2</v>
      </c>
      <c r="K833" s="21"/>
      <c r="L833" s="21"/>
      <c r="M833" s="21"/>
    </row>
    <row r="834" spans="1:13" x14ac:dyDescent="0.25">
      <c r="A834" s="1">
        <v>44309</v>
      </c>
      <c r="B834">
        <v>239.933334</v>
      </c>
      <c r="C834">
        <v>245.78666699999999</v>
      </c>
      <c r="D834">
        <v>238.48666399999999</v>
      </c>
      <c r="E834">
        <v>243.133331</v>
      </c>
      <c r="F834">
        <v>243.133331</v>
      </c>
      <c r="G834">
        <v>85110000</v>
      </c>
      <c r="H834">
        <f t="shared" si="12"/>
        <v>-2.9265021620714315E-2</v>
      </c>
      <c r="K834" s="21"/>
      <c r="L834" s="21"/>
      <c r="M834" s="21"/>
    </row>
    <row r="835" spans="1:13" x14ac:dyDescent="0.25">
      <c r="A835" s="1">
        <v>44312</v>
      </c>
      <c r="B835">
        <v>247</v>
      </c>
      <c r="C835">
        <v>249.76666299999999</v>
      </c>
      <c r="D835">
        <v>244.203339</v>
      </c>
      <c r="E835">
        <v>246.066666</v>
      </c>
      <c r="F835">
        <v>246.066666</v>
      </c>
      <c r="G835">
        <v>93115500</v>
      </c>
      <c r="H835">
        <f t="shared" si="12"/>
        <v>2.9452622868984091E-2</v>
      </c>
      <c r="K835" s="21"/>
      <c r="L835" s="21"/>
      <c r="M835" s="21"/>
    </row>
    <row r="836" spans="1:13" x14ac:dyDescent="0.25">
      <c r="A836" s="1">
        <v>44313</v>
      </c>
      <c r="B836">
        <v>239.320007</v>
      </c>
      <c r="C836">
        <v>241.33332799999999</v>
      </c>
      <c r="D836">
        <v>234.449997</v>
      </c>
      <c r="E836">
        <v>234.91333</v>
      </c>
      <c r="F836">
        <v>234.91333</v>
      </c>
      <c r="G836">
        <v>88311000</v>
      </c>
      <c r="H836">
        <f t="shared" ref="H836:H899" si="13">(B836-B835)/B835</f>
        <v>-3.1093089068825894E-2</v>
      </c>
      <c r="K836" s="21"/>
      <c r="L836" s="21"/>
      <c r="M836" s="21"/>
    </row>
    <row r="837" spans="1:13" x14ac:dyDescent="0.25">
      <c r="A837" s="1">
        <v>44314</v>
      </c>
      <c r="B837">
        <v>232.136673</v>
      </c>
      <c r="C837">
        <v>236.16667200000001</v>
      </c>
      <c r="D837">
        <v>231.199997</v>
      </c>
      <c r="E837">
        <v>231.46665999999999</v>
      </c>
      <c r="F837">
        <v>231.46665999999999</v>
      </c>
      <c r="G837">
        <v>66813000</v>
      </c>
      <c r="H837">
        <f t="shared" si="13"/>
        <v>-3.0015601662588962E-2</v>
      </c>
      <c r="K837" s="21"/>
      <c r="L837" s="21"/>
      <c r="M837" s="21"/>
    </row>
    <row r="838" spans="1:13" x14ac:dyDescent="0.25">
      <c r="A838" s="1">
        <v>44315</v>
      </c>
      <c r="B838">
        <v>233.16999799999999</v>
      </c>
      <c r="C838">
        <v>234.08332799999999</v>
      </c>
      <c r="D838">
        <v>222.83332799999999</v>
      </c>
      <c r="E838">
        <v>225.66667200000001</v>
      </c>
      <c r="F838">
        <v>225.66667200000001</v>
      </c>
      <c r="G838">
        <v>86536200</v>
      </c>
      <c r="H838">
        <f t="shared" si="13"/>
        <v>4.4513647354633649E-3</v>
      </c>
      <c r="K838" s="21"/>
      <c r="L838" s="21"/>
      <c r="M838" s="21"/>
    </row>
    <row r="839" spans="1:13" x14ac:dyDescent="0.25">
      <c r="A839" s="1">
        <v>44316</v>
      </c>
      <c r="B839">
        <v>222.529999</v>
      </c>
      <c r="C839">
        <v>238.490005</v>
      </c>
      <c r="D839">
        <v>222.046661</v>
      </c>
      <c r="E839">
        <v>236.479996</v>
      </c>
      <c r="F839">
        <v>236.479996</v>
      </c>
      <c r="G839">
        <v>122276100</v>
      </c>
      <c r="H839">
        <f t="shared" si="13"/>
        <v>-4.5631938462340205E-2</v>
      </c>
      <c r="K839" s="21"/>
      <c r="L839" s="21"/>
      <c r="M839" s="21"/>
    </row>
    <row r="840" spans="1:13" x14ac:dyDescent="0.25">
      <c r="A840" s="1">
        <v>44319</v>
      </c>
      <c r="B840">
        <v>234.60000600000001</v>
      </c>
      <c r="C840">
        <v>235.33332799999999</v>
      </c>
      <c r="D840">
        <v>226.83332799999999</v>
      </c>
      <c r="E840">
        <v>228.300003</v>
      </c>
      <c r="F840">
        <v>228.300003</v>
      </c>
      <c r="G840">
        <v>81129300</v>
      </c>
      <c r="H840">
        <f t="shared" si="13"/>
        <v>5.4239909469464401E-2</v>
      </c>
      <c r="K840" s="21"/>
      <c r="L840" s="21"/>
      <c r="M840" s="21"/>
    </row>
    <row r="841" spans="1:13" x14ac:dyDescent="0.25">
      <c r="A841" s="1">
        <v>44320</v>
      </c>
      <c r="B841">
        <v>226.31333900000001</v>
      </c>
      <c r="C841">
        <v>227.816666</v>
      </c>
      <c r="D841">
        <v>219.23333700000001</v>
      </c>
      <c r="E841">
        <v>224.53334000000001</v>
      </c>
      <c r="F841">
        <v>224.53334000000001</v>
      </c>
      <c r="G841">
        <v>89217900</v>
      </c>
      <c r="H841">
        <f t="shared" si="13"/>
        <v>-3.532253532849438E-2</v>
      </c>
      <c r="K841" s="21"/>
      <c r="L841" s="21"/>
      <c r="M841" s="21"/>
    </row>
    <row r="842" spans="1:13" x14ac:dyDescent="0.25">
      <c r="A842" s="1">
        <v>44321</v>
      </c>
      <c r="B842">
        <v>227.020004</v>
      </c>
      <c r="C842">
        <v>228.433334</v>
      </c>
      <c r="D842">
        <v>222.44667100000001</v>
      </c>
      <c r="E842">
        <v>223.64666700000001</v>
      </c>
      <c r="F842">
        <v>223.64666700000001</v>
      </c>
      <c r="G842">
        <v>65705700</v>
      </c>
      <c r="H842">
        <f t="shared" si="13"/>
        <v>3.1225070653037677E-3</v>
      </c>
      <c r="K842" s="21"/>
      <c r="L842" s="21"/>
      <c r="M842" s="21"/>
    </row>
    <row r="843" spans="1:13" x14ac:dyDescent="0.25">
      <c r="A843" s="1">
        <v>44322</v>
      </c>
      <c r="B843">
        <v>226.91999799999999</v>
      </c>
      <c r="C843">
        <v>227.00666799999999</v>
      </c>
      <c r="D843">
        <v>216.66667200000001</v>
      </c>
      <c r="E843">
        <v>221.179993</v>
      </c>
      <c r="F843">
        <v>221.179993</v>
      </c>
      <c r="G843">
        <v>83353800</v>
      </c>
      <c r="H843">
        <f t="shared" si="13"/>
        <v>-4.4051624631284735E-4</v>
      </c>
      <c r="K843" s="21"/>
      <c r="L843" s="21"/>
      <c r="M843" s="21"/>
    </row>
    <row r="844" spans="1:13" x14ac:dyDescent="0.25">
      <c r="A844" s="1">
        <v>44323</v>
      </c>
      <c r="B844">
        <v>221.933334</v>
      </c>
      <c r="C844">
        <v>230</v>
      </c>
      <c r="D844">
        <v>220.07333399999999</v>
      </c>
      <c r="E844">
        <v>224.12333699999999</v>
      </c>
      <c r="F844">
        <v>224.12333699999999</v>
      </c>
      <c r="G844">
        <v>70407600</v>
      </c>
      <c r="H844">
        <f t="shared" si="13"/>
        <v>-2.1975427657107555E-2</v>
      </c>
      <c r="K844" s="21"/>
      <c r="L844" s="21"/>
      <c r="M844" s="21"/>
    </row>
    <row r="845" spans="1:13" x14ac:dyDescent="0.25">
      <c r="A845" s="1">
        <v>44326</v>
      </c>
      <c r="B845">
        <v>221.633331</v>
      </c>
      <c r="C845">
        <v>221.683334</v>
      </c>
      <c r="D845">
        <v>209.203339</v>
      </c>
      <c r="E845">
        <v>209.679993</v>
      </c>
      <c r="F845">
        <v>209.679993</v>
      </c>
      <c r="G845">
        <v>94177200</v>
      </c>
      <c r="H845">
        <f t="shared" si="13"/>
        <v>-1.3517707979820814E-3</v>
      </c>
      <c r="K845" s="21"/>
      <c r="L845" s="21"/>
      <c r="M845" s="21"/>
    </row>
    <row r="846" spans="1:13" x14ac:dyDescent="0.25">
      <c r="A846" s="1">
        <v>44327</v>
      </c>
      <c r="B846">
        <v>199.74667400000001</v>
      </c>
      <c r="C846">
        <v>209.03334000000001</v>
      </c>
      <c r="D846">
        <v>198.53334000000001</v>
      </c>
      <c r="E846">
        <v>205.73333700000001</v>
      </c>
      <c r="F846">
        <v>205.73333700000001</v>
      </c>
      <c r="G846">
        <v>139511700</v>
      </c>
      <c r="H846">
        <f t="shared" si="13"/>
        <v>-9.8751649407822981E-2</v>
      </c>
      <c r="K846" s="21"/>
      <c r="L846" s="21"/>
      <c r="M846" s="21"/>
    </row>
    <row r="847" spans="1:13" x14ac:dyDescent="0.25">
      <c r="A847" s="1">
        <v>44328</v>
      </c>
      <c r="B847">
        <v>200.83000200000001</v>
      </c>
      <c r="C847">
        <v>206.80332899999999</v>
      </c>
      <c r="D847">
        <v>195.58999600000001</v>
      </c>
      <c r="E847">
        <v>196.63000500000001</v>
      </c>
      <c r="F847">
        <v>196.63000500000001</v>
      </c>
      <c r="G847">
        <v>101470800</v>
      </c>
      <c r="H847">
        <f t="shared" si="13"/>
        <v>5.4235095799392103E-3</v>
      </c>
      <c r="K847" s="21"/>
      <c r="L847" s="21"/>
      <c r="M847" s="21"/>
    </row>
    <row r="848" spans="1:13" x14ac:dyDescent="0.25">
      <c r="A848" s="1">
        <v>44329</v>
      </c>
      <c r="B848">
        <v>200.51333600000001</v>
      </c>
      <c r="C848">
        <v>202.153336</v>
      </c>
      <c r="D848">
        <v>186.550003</v>
      </c>
      <c r="E848">
        <v>190.56333900000001</v>
      </c>
      <c r="F848">
        <v>190.56333900000001</v>
      </c>
      <c r="G848">
        <v>132554700</v>
      </c>
      <c r="H848">
        <f t="shared" si="13"/>
        <v>-1.5767863209999763E-3</v>
      </c>
      <c r="K848" s="21"/>
      <c r="L848" s="21"/>
      <c r="M848" s="21"/>
    </row>
    <row r="849" spans="1:13" x14ac:dyDescent="0.25">
      <c r="A849" s="1">
        <v>44330</v>
      </c>
      <c r="B849">
        <v>194.470001</v>
      </c>
      <c r="C849">
        <v>197.62333699999999</v>
      </c>
      <c r="D849">
        <v>190.153336</v>
      </c>
      <c r="E849">
        <v>196.58000200000001</v>
      </c>
      <c r="F849">
        <v>196.58000200000001</v>
      </c>
      <c r="G849">
        <v>100112700</v>
      </c>
      <c r="H849">
        <f t="shared" si="13"/>
        <v>-3.0139317017796825E-2</v>
      </c>
      <c r="K849" s="21"/>
      <c r="L849" s="21"/>
      <c r="M849" s="21"/>
    </row>
    <row r="850" spans="1:13" x14ac:dyDescent="0.25">
      <c r="A850" s="1">
        <v>44333</v>
      </c>
      <c r="B850">
        <v>191.85000600000001</v>
      </c>
      <c r="C850">
        <v>196.57666</v>
      </c>
      <c r="D850">
        <v>187.066666</v>
      </c>
      <c r="E850">
        <v>192.27667199999999</v>
      </c>
      <c r="F850">
        <v>192.27667199999999</v>
      </c>
      <c r="G850">
        <v>97171200</v>
      </c>
      <c r="H850">
        <f t="shared" si="13"/>
        <v>-1.3472489260695735E-2</v>
      </c>
      <c r="K850" s="21"/>
      <c r="L850" s="21"/>
      <c r="M850" s="21"/>
    </row>
    <row r="851" spans="1:13" x14ac:dyDescent="0.25">
      <c r="A851" s="1">
        <v>44334</v>
      </c>
      <c r="B851">
        <v>189.33332799999999</v>
      </c>
      <c r="C851">
        <v>198.75</v>
      </c>
      <c r="D851">
        <v>187.79333500000001</v>
      </c>
      <c r="E851">
        <v>192.62333699999999</v>
      </c>
      <c r="F851">
        <v>192.62333699999999</v>
      </c>
      <c r="G851">
        <v>110491800</v>
      </c>
      <c r="H851">
        <f t="shared" si="13"/>
        <v>-1.3117945901966837E-2</v>
      </c>
      <c r="K851" s="21"/>
      <c r="L851" s="21"/>
      <c r="M851" s="21"/>
    </row>
    <row r="852" spans="1:13" x14ac:dyDescent="0.25">
      <c r="A852" s="1">
        <v>44335</v>
      </c>
      <c r="B852">
        <v>184.183334</v>
      </c>
      <c r="C852">
        <v>188.73666399999999</v>
      </c>
      <c r="D852">
        <v>182.32666</v>
      </c>
      <c r="E852">
        <v>187.820007</v>
      </c>
      <c r="F852">
        <v>187.820007</v>
      </c>
      <c r="G852">
        <v>118735200</v>
      </c>
      <c r="H852">
        <f t="shared" si="13"/>
        <v>-2.7200673301427378E-2</v>
      </c>
      <c r="K852" s="21"/>
      <c r="L852" s="21"/>
      <c r="M852" s="21"/>
    </row>
    <row r="853" spans="1:13" x14ac:dyDescent="0.25">
      <c r="A853" s="1">
        <v>44336</v>
      </c>
      <c r="B853">
        <v>191.66667200000001</v>
      </c>
      <c r="C853">
        <v>196.28334000000001</v>
      </c>
      <c r="D853">
        <v>190.356674</v>
      </c>
      <c r="E853">
        <v>195.59333799999999</v>
      </c>
      <c r="F853">
        <v>195.59333799999999</v>
      </c>
      <c r="G853">
        <v>92463300</v>
      </c>
      <c r="H853">
        <f t="shared" si="13"/>
        <v>4.0629832447272363E-2</v>
      </c>
      <c r="K853" s="21"/>
      <c r="L853" s="21"/>
      <c r="M853" s="21"/>
    </row>
    <row r="854" spans="1:13" x14ac:dyDescent="0.25">
      <c r="A854" s="1">
        <v>44337</v>
      </c>
      <c r="B854">
        <v>198.703339</v>
      </c>
      <c r="C854">
        <v>198.893326</v>
      </c>
      <c r="D854">
        <v>193.33332799999999</v>
      </c>
      <c r="E854">
        <v>193.62666300000001</v>
      </c>
      <c r="F854">
        <v>193.62666300000001</v>
      </c>
      <c r="G854">
        <v>78091800</v>
      </c>
      <c r="H854">
        <f t="shared" si="13"/>
        <v>3.6713044195810916E-2</v>
      </c>
      <c r="K854" s="21"/>
      <c r="L854" s="21"/>
      <c r="M854" s="21"/>
    </row>
    <row r="855" spans="1:13" x14ac:dyDescent="0.25">
      <c r="A855" s="1">
        <v>44340</v>
      </c>
      <c r="B855">
        <v>193.866669</v>
      </c>
      <c r="C855">
        <v>204.82666</v>
      </c>
      <c r="D855">
        <v>191.21665999999999</v>
      </c>
      <c r="E855">
        <v>202.14666700000001</v>
      </c>
      <c r="F855">
        <v>202.14666700000001</v>
      </c>
      <c r="G855">
        <v>103674300</v>
      </c>
      <c r="H855">
        <f t="shared" si="13"/>
        <v>-2.4341161171931781E-2</v>
      </c>
      <c r="K855" s="21"/>
      <c r="L855" s="21"/>
      <c r="M855" s="21"/>
    </row>
    <row r="856" spans="1:13" x14ac:dyDescent="0.25">
      <c r="A856" s="1">
        <v>44341</v>
      </c>
      <c r="B856">
        <v>202.43666099999999</v>
      </c>
      <c r="C856">
        <v>204.66333</v>
      </c>
      <c r="D856">
        <v>198.570007</v>
      </c>
      <c r="E856">
        <v>201.56333900000001</v>
      </c>
      <c r="F856">
        <v>201.56333900000001</v>
      </c>
      <c r="G856">
        <v>84017700</v>
      </c>
      <c r="H856">
        <f t="shared" si="13"/>
        <v>4.4205597817332826E-2</v>
      </c>
      <c r="K856" s="21"/>
      <c r="L856" s="21"/>
      <c r="M856" s="21"/>
    </row>
    <row r="857" spans="1:13" x14ac:dyDescent="0.25">
      <c r="A857" s="1">
        <v>44342</v>
      </c>
      <c r="B857">
        <v>202.520004</v>
      </c>
      <c r="C857">
        <v>208.72332800000001</v>
      </c>
      <c r="D857">
        <v>200.5</v>
      </c>
      <c r="E857">
        <v>206.37666300000001</v>
      </c>
      <c r="F857">
        <v>206.37666300000001</v>
      </c>
      <c r="G857">
        <v>85917900</v>
      </c>
      <c r="H857">
        <f t="shared" si="13"/>
        <v>4.1169914376335963E-4</v>
      </c>
      <c r="K857" s="21"/>
      <c r="L857" s="21"/>
      <c r="M857" s="21"/>
    </row>
    <row r="858" spans="1:13" x14ac:dyDescent="0.25">
      <c r="A858" s="1">
        <v>44343</v>
      </c>
      <c r="B858">
        <v>206.74667400000001</v>
      </c>
      <c r="C858">
        <v>210.37666300000001</v>
      </c>
      <c r="D858">
        <v>205.403336</v>
      </c>
      <c r="E858">
        <v>210.28334000000001</v>
      </c>
      <c r="F858">
        <v>210.28334000000001</v>
      </c>
      <c r="G858">
        <v>79111800</v>
      </c>
      <c r="H858">
        <f t="shared" si="13"/>
        <v>2.0870382759818694E-2</v>
      </c>
      <c r="K858" s="21"/>
      <c r="L858" s="21"/>
      <c r="M858" s="21"/>
    </row>
    <row r="859" spans="1:13" x14ac:dyDescent="0.25">
      <c r="A859" s="1">
        <v>44344</v>
      </c>
      <c r="B859">
        <v>209.5</v>
      </c>
      <c r="C859">
        <v>211.863327</v>
      </c>
      <c r="D859">
        <v>207.46000699999999</v>
      </c>
      <c r="E859">
        <v>208.40666200000001</v>
      </c>
      <c r="F859">
        <v>208.40666200000001</v>
      </c>
      <c r="G859">
        <v>68211000</v>
      </c>
      <c r="H859">
        <f t="shared" si="13"/>
        <v>1.3317389570194425E-2</v>
      </c>
      <c r="K859" s="21"/>
      <c r="L859" s="21"/>
      <c r="M859" s="21"/>
    </row>
    <row r="860" spans="1:13" x14ac:dyDescent="0.25">
      <c r="A860" s="1">
        <v>44348</v>
      </c>
      <c r="B860">
        <v>209.26666299999999</v>
      </c>
      <c r="C860">
        <v>211.26666299999999</v>
      </c>
      <c r="D860">
        <v>206.85000600000001</v>
      </c>
      <c r="E860">
        <v>207.96665999999999</v>
      </c>
      <c r="F860">
        <v>207.96665999999999</v>
      </c>
      <c r="G860">
        <v>54254700</v>
      </c>
      <c r="H860">
        <f t="shared" si="13"/>
        <v>-1.1137804295943002E-3</v>
      </c>
      <c r="K860" s="21"/>
      <c r="L860" s="21"/>
      <c r="M860" s="21"/>
    </row>
    <row r="861" spans="1:13" x14ac:dyDescent="0.25">
      <c r="A861" s="1">
        <v>44349</v>
      </c>
      <c r="B861">
        <v>206.71000699999999</v>
      </c>
      <c r="C861">
        <v>207.78666699999999</v>
      </c>
      <c r="D861">
        <v>199.71333300000001</v>
      </c>
      <c r="E861">
        <v>201.70666499999999</v>
      </c>
      <c r="F861">
        <v>201.70666499999999</v>
      </c>
      <c r="G861">
        <v>69908400</v>
      </c>
      <c r="H861">
        <f t="shared" si="13"/>
        <v>-1.2217215887845471E-2</v>
      </c>
      <c r="K861" s="21"/>
      <c r="L861" s="21"/>
      <c r="M861" s="21"/>
    </row>
    <row r="862" spans="1:13" x14ac:dyDescent="0.25">
      <c r="A862" s="1">
        <v>44350</v>
      </c>
      <c r="B862">
        <v>200.60000600000001</v>
      </c>
      <c r="C862">
        <v>201.51666299999999</v>
      </c>
      <c r="D862">
        <v>190.40666200000001</v>
      </c>
      <c r="E862">
        <v>190.94667100000001</v>
      </c>
      <c r="F862">
        <v>190.94667100000001</v>
      </c>
      <c r="G862">
        <v>90335700</v>
      </c>
      <c r="H862">
        <f t="shared" si="13"/>
        <v>-2.955832225384223E-2</v>
      </c>
      <c r="K862" s="21"/>
      <c r="L862" s="21"/>
      <c r="M862" s="21"/>
    </row>
    <row r="863" spans="1:13" x14ac:dyDescent="0.25">
      <c r="A863" s="1">
        <v>44351</v>
      </c>
      <c r="B863">
        <v>193.23666399999999</v>
      </c>
      <c r="C863">
        <v>200.203339</v>
      </c>
      <c r="D863">
        <v>192.39999399999999</v>
      </c>
      <c r="E863">
        <v>199.683334</v>
      </c>
      <c r="F863">
        <v>199.683334</v>
      </c>
      <c r="G863">
        <v>72110700</v>
      </c>
      <c r="H863">
        <f t="shared" si="13"/>
        <v>-3.6706589131408188E-2</v>
      </c>
      <c r="K863" s="21"/>
      <c r="L863" s="21"/>
      <c r="M863" s="21"/>
    </row>
    <row r="864" spans="1:13" x14ac:dyDescent="0.25">
      <c r="A864" s="1">
        <v>44354</v>
      </c>
      <c r="B864">
        <v>197.27667199999999</v>
      </c>
      <c r="C864">
        <v>203.33332799999999</v>
      </c>
      <c r="D864">
        <v>194.29333500000001</v>
      </c>
      <c r="E864">
        <v>201.71000699999999</v>
      </c>
      <c r="F864">
        <v>201.71000699999999</v>
      </c>
      <c r="G864">
        <v>67631100</v>
      </c>
      <c r="H864">
        <f t="shared" si="13"/>
        <v>2.090704691527898E-2</v>
      </c>
      <c r="K864" s="21"/>
      <c r="L864" s="21"/>
      <c r="M864" s="21"/>
    </row>
    <row r="865" spans="1:13" x14ac:dyDescent="0.25">
      <c r="A865" s="1">
        <v>44355</v>
      </c>
      <c r="B865">
        <v>207.66999799999999</v>
      </c>
      <c r="C865">
        <v>207.69667100000001</v>
      </c>
      <c r="D865">
        <v>198.5</v>
      </c>
      <c r="E865">
        <v>201.19667100000001</v>
      </c>
      <c r="F865">
        <v>201.19667100000001</v>
      </c>
      <c r="G865">
        <v>78160200</v>
      </c>
      <c r="H865">
        <f t="shared" si="13"/>
        <v>5.2684009186854099E-2</v>
      </c>
      <c r="K865" s="21"/>
      <c r="L865" s="21"/>
      <c r="M865" s="21"/>
    </row>
    <row r="866" spans="1:13" x14ac:dyDescent="0.25">
      <c r="A866" s="1">
        <v>44356</v>
      </c>
      <c r="B866">
        <v>200.72332800000001</v>
      </c>
      <c r="C866">
        <v>203.929993</v>
      </c>
      <c r="D866">
        <v>199.21000699999999</v>
      </c>
      <c r="E866">
        <v>199.59333799999999</v>
      </c>
      <c r="F866">
        <v>199.59333799999999</v>
      </c>
      <c r="G866">
        <v>49753800</v>
      </c>
      <c r="H866">
        <f t="shared" si="13"/>
        <v>-3.3450522785674529E-2</v>
      </c>
      <c r="K866" s="21"/>
      <c r="L866" s="21"/>
      <c r="M866" s="21"/>
    </row>
    <row r="867" spans="1:13" x14ac:dyDescent="0.25">
      <c r="A867" s="1">
        <v>44357</v>
      </c>
      <c r="B867">
        <v>201.29333500000001</v>
      </c>
      <c r="C867">
        <v>205.529999</v>
      </c>
      <c r="D867">
        <v>200.16667200000001</v>
      </c>
      <c r="E867">
        <v>203.37333699999999</v>
      </c>
      <c r="F867">
        <v>203.37333699999999</v>
      </c>
      <c r="G867">
        <v>71758800</v>
      </c>
      <c r="H867">
        <f t="shared" si="13"/>
        <v>2.8397645937795726E-3</v>
      </c>
      <c r="K867" s="21"/>
      <c r="L867" s="21"/>
      <c r="M867" s="21"/>
    </row>
    <row r="868" spans="1:13" x14ac:dyDescent="0.25">
      <c r="A868" s="1">
        <v>44358</v>
      </c>
      <c r="B868">
        <v>203.41000399999999</v>
      </c>
      <c r="C868">
        <v>204.18666099999999</v>
      </c>
      <c r="D868">
        <v>200.50666799999999</v>
      </c>
      <c r="E868">
        <v>203.296661</v>
      </c>
      <c r="F868">
        <v>203.296661</v>
      </c>
      <c r="G868">
        <v>48615900</v>
      </c>
      <c r="H868">
        <f t="shared" si="13"/>
        <v>1.051534567699409E-2</v>
      </c>
      <c r="K868" s="21"/>
      <c r="L868" s="21"/>
      <c r="M868" s="21"/>
    </row>
    <row r="869" spans="1:13" x14ac:dyDescent="0.25">
      <c r="A869" s="1">
        <v>44361</v>
      </c>
      <c r="B869">
        <v>204.07666</v>
      </c>
      <c r="C869">
        <v>208.49667400000001</v>
      </c>
      <c r="D869">
        <v>203.05999800000001</v>
      </c>
      <c r="E869">
        <v>205.89666700000001</v>
      </c>
      <c r="F869">
        <v>205.89666700000001</v>
      </c>
      <c r="G869">
        <v>61272000</v>
      </c>
      <c r="H869">
        <f t="shared" si="13"/>
        <v>3.2774002600187624E-3</v>
      </c>
      <c r="K869" s="21"/>
      <c r="L869" s="21"/>
      <c r="M869" s="21"/>
    </row>
    <row r="870" spans="1:13" x14ac:dyDescent="0.25">
      <c r="A870" s="1">
        <v>44362</v>
      </c>
      <c r="B870">
        <v>205.56333900000001</v>
      </c>
      <c r="C870">
        <v>205.596664</v>
      </c>
      <c r="D870">
        <v>199.41000399999999</v>
      </c>
      <c r="E870">
        <v>199.78666699999999</v>
      </c>
      <c r="F870">
        <v>199.78666699999999</v>
      </c>
      <c r="G870">
        <v>53292300</v>
      </c>
      <c r="H870">
        <f t="shared" si="13"/>
        <v>7.2849046039856263E-3</v>
      </c>
      <c r="K870" s="21"/>
      <c r="L870" s="21"/>
      <c r="M870" s="21"/>
    </row>
    <row r="871" spans="1:13" x14ac:dyDescent="0.25">
      <c r="A871" s="1">
        <v>44363</v>
      </c>
      <c r="B871">
        <v>199.179993</v>
      </c>
      <c r="C871">
        <v>202.83332799999999</v>
      </c>
      <c r="D871">
        <v>197.83332799999999</v>
      </c>
      <c r="E871">
        <v>201.62333699999999</v>
      </c>
      <c r="F871">
        <v>201.62333699999999</v>
      </c>
      <c r="G871">
        <v>66432300</v>
      </c>
      <c r="H871">
        <f t="shared" si="13"/>
        <v>-3.1052939843519554E-2</v>
      </c>
      <c r="K871" s="21"/>
      <c r="L871" s="21"/>
      <c r="M871" s="21"/>
    </row>
    <row r="872" spans="1:13" x14ac:dyDescent="0.25">
      <c r="A872" s="1">
        <v>44364</v>
      </c>
      <c r="B872">
        <v>200.63000500000001</v>
      </c>
      <c r="C872">
        <v>207.15666200000001</v>
      </c>
      <c r="D872">
        <v>200.44667100000001</v>
      </c>
      <c r="E872">
        <v>205.53334000000001</v>
      </c>
      <c r="F872">
        <v>205.53334000000001</v>
      </c>
      <c r="G872">
        <v>68104200</v>
      </c>
      <c r="H872">
        <f t="shared" si="13"/>
        <v>7.2799078770929325E-3</v>
      </c>
      <c r="K872" s="21"/>
      <c r="L872" s="21"/>
      <c r="M872" s="21"/>
    </row>
    <row r="873" spans="1:13" x14ac:dyDescent="0.25">
      <c r="A873" s="1">
        <v>44365</v>
      </c>
      <c r="B873">
        <v>204.45666499999999</v>
      </c>
      <c r="C873">
        <v>209.449997</v>
      </c>
      <c r="D873">
        <v>203.933334</v>
      </c>
      <c r="E873">
        <v>207.770004</v>
      </c>
      <c r="F873">
        <v>207.770004</v>
      </c>
      <c r="G873">
        <v>73682700</v>
      </c>
      <c r="H873">
        <f t="shared" si="13"/>
        <v>1.9073218883685794E-2</v>
      </c>
      <c r="K873" s="21"/>
      <c r="L873" s="21"/>
      <c r="M873" s="21"/>
    </row>
    <row r="874" spans="1:13" x14ac:dyDescent="0.25">
      <c r="A874" s="1">
        <v>44368</v>
      </c>
      <c r="B874">
        <v>208.16000399999999</v>
      </c>
      <c r="C874">
        <v>210.46333300000001</v>
      </c>
      <c r="D874">
        <v>202.96000699999999</v>
      </c>
      <c r="E874">
        <v>206.94332900000001</v>
      </c>
      <c r="F874">
        <v>206.94332900000001</v>
      </c>
      <c r="G874">
        <v>74438100</v>
      </c>
      <c r="H874">
        <f t="shared" si="13"/>
        <v>1.8113075452932777E-2</v>
      </c>
      <c r="K874" s="21"/>
      <c r="L874" s="21"/>
      <c r="M874" s="21"/>
    </row>
    <row r="875" spans="1:13" x14ac:dyDescent="0.25">
      <c r="A875" s="1">
        <v>44369</v>
      </c>
      <c r="B875">
        <v>206.08332799999999</v>
      </c>
      <c r="C875">
        <v>209.52333100000001</v>
      </c>
      <c r="D875">
        <v>205.16667200000001</v>
      </c>
      <c r="E875">
        <v>207.903336</v>
      </c>
      <c r="F875">
        <v>207.903336</v>
      </c>
      <c r="G875">
        <v>57476700</v>
      </c>
      <c r="H875">
        <f t="shared" si="13"/>
        <v>-9.976344927433765E-3</v>
      </c>
      <c r="K875" s="21"/>
      <c r="L875" s="21"/>
      <c r="M875" s="21"/>
    </row>
    <row r="876" spans="1:13" x14ac:dyDescent="0.25">
      <c r="A876" s="1">
        <v>44370</v>
      </c>
      <c r="B876">
        <v>210.66667200000001</v>
      </c>
      <c r="C876">
        <v>219.066666</v>
      </c>
      <c r="D876">
        <v>210.01333600000001</v>
      </c>
      <c r="E876">
        <v>218.856674</v>
      </c>
      <c r="F876">
        <v>218.856674</v>
      </c>
      <c r="G876">
        <v>93297600</v>
      </c>
      <c r="H876">
        <f t="shared" si="13"/>
        <v>2.2240246430803034E-2</v>
      </c>
      <c r="K876" s="21"/>
      <c r="L876" s="21"/>
      <c r="M876" s="21"/>
    </row>
    <row r="877" spans="1:13" x14ac:dyDescent="0.25">
      <c r="A877" s="1">
        <v>44371</v>
      </c>
      <c r="B877">
        <v>224.99667400000001</v>
      </c>
      <c r="C877">
        <v>232.53999300000001</v>
      </c>
      <c r="D877">
        <v>222.53666699999999</v>
      </c>
      <c r="E877">
        <v>226.606674</v>
      </c>
      <c r="F877">
        <v>226.606674</v>
      </c>
      <c r="G877">
        <v>137947200</v>
      </c>
      <c r="H877">
        <f t="shared" si="13"/>
        <v>6.80221596703251E-2</v>
      </c>
      <c r="K877" s="21"/>
      <c r="L877" s="21"/>
      <c r="M877" s="21"/>
    </row>
    <row r="878" spans="1:13" x14ac:dyDescent="0.25">
      <c r="A878" s="1">
        <v>44372</v>
      </c>
      <c r="B878">
        <v>229.86000100000001</v>
      </c>
      <c r="C878">
        <v>231.270004</v>
      </c>
      <c r="D878">
        <v>222.89999399999999</v>
      </c>
      <c r="E878">
        <v>223.95666499999999</v>
      </c>
      <c r="F878">
        <v>223.95666499999999</v>
      </c>
      <c r="G878">
        <v>97490100</v>
      </c>
      <c r="H878">
        <f t="shared" si="13"/>
        <v>2.1615106185969655E-2</v>
      </c>
      <c r="K878" s="21"/>
      <c r="L878" s="21"/>
      <c r="M878" s="21"/>
    </row>
    <row r="879" spans="1:13" x14ac:dyDescent="0.25">
      <c r="A879" s="1">
        <v>44375</v>
      </c>
      <c r="B879">
        <v>223.88000500000001</v>
      </c>
      <c r="C879">
        <v>231.566666</v>
      </c>
      <c r="D879">
        <v>223.44000199999999</v>
      </c>
      <c r="E879">
        <v>229.57333399999999</v>
      </c>
      <c r="F879">
        <v>229.57333399999999</v>
      </c>
      <c r="G879">
        <v>64884600</v>
      </c>
      <c r="H879">
        <f t="shared" si="13"/>
        <v>-2.601581821101619E-2</v>
      </c>
      <c r="K879" s="21"/>
      <c r="L879" s="21"/>
      <c r="M879" s="21"/>
    </row>
    <row r="880" spans="1:13" x14ac:dyDescent="0.25">
      <c r="A880" s="1">
        <v>44376</v>
      </c>
      <c r="B880">
        <v>228.21665999999999</v>
      </c>
      <c r="C880">
        <v>229.16999799999999</v>
      </c>
      <c r="D880">
        <v>225.296661</v>
      </c>
      <c r="E880">
        <v>226.91999799999999</v>
      </c>
      <c r="F880">
        <v>226.91999799999999</v>
      </c>
      <c r="G880">
        <v>52143900</v>
      </c>
      <c r="H880">
        <f t="shared" si="13"/>
        <v>1.9370443555242815E-2</v>
      </c>
      <c r="K880" s="21"/>
      <c r="L880" s="21"/>
      <c r="M880" s="21"/>
    </row>
    <row r="881" spans="1:13" x14ac:dyDescent="0.25">
      <c r="A881" s="1">
        <v>44377</v>
      </c>
      <c r="B881">
        <v>226.58999600000001</v>
      </c>
      <c r="C881">
        <v>230.93666099999999</v>
      </c>
      <c r="D881">
        <v>226.046661</v>
      </c>
      <c r="E881">
        <v>226.566666</v>
      </c>
      <c r="F881">
        <v>226.566666</v>
      </c>
      <c r="G881">
        <v>56774700</v>
      </c>
      <c r="H881">
        <f t="shared" si="13"/>
        <v>-7.1277180202355813E-3</v>
      </c>
      <c r="K881" s="21"/>
      <c r="L881" s="21"/>
      <c r="M881" s="21"/>
    </row>
    <row r="882" spans="1:13" x14ac:dyDescent="0.25">
      <c r="A882" s="1">
        <v>44378</v>
      </c>
      <c r="B882">
        <v>227.97332800000001</v>
      </c>
      <c r="C882">
        <v>229.33000200000001</v>
      </c>
      <c r="D882">
        <v>224.26666299999999</v>
      </c>
      <c r="E882">
        <v>225.97332800000001</v>
      </c>
      <c r="F882">
        <v>225.97332800000001</v>
      </c>
      <c r="G882">
        <v>55903500</v>
      </c>
      <c r="H882">
        <f t="shared" si="13"/>
        <v>6.1050003284346043E-3</v>
      </c>
      <c r="K882" s="21"/>
      <c r="L882" s="21"/>
      <c r="M882" s="21"/>
    </row>
    <row r="883" spans="1:13" x14ac:dyDescent="0.25">
      <c r="A883" s="1">
        <v>44379</v>
      </c>
      <c r="B883">
        <v>226.32666</v>
      </c>
      <c r="C883">
        <v>233.33332799999999</v>
      </c>
      <c r="D883">
        <v>224.41999799999999</v>
      </c>
      <c r="E883">
        <v>226.300003</v>
      </c>
      <c r="F883">
        <v>226.300003</v>
      </c>
      <c r="G883">
        <v>81163500</v>
      </c>
      <c r="H883">
        <f t="shared" si="13"/>
        <v>-7.2230730430009136E-3</v>
      </c>
      <c r="K883" s="21"/>
      <c r="L883" s="21"/>
      <c r="M883" s="21"/>
    </row>
    <row r="884" spans="1:13" x14ac:dyDescent="0.25">
      <c r="A884" s="1">
        <v>44383</v>
      </c>
      <c r="B884">
        <v>227.23666399999999</v>
      </c>
      <c r="C884">
        <v>228</v>
      </c>
      <c r="D884">
        <v>217.133331</v>
      </c>
      <c r="E884">
        <v>219.86000100000001</v>
      </c>
      <c r="F884">
        <v>219.86000100000001</v>
      </c>
      <c r="G884">
        <v>69853500</v>
      </c>
      <c r="H884">
        <f t="shared" si="13"/>
        <v>4.0207547798389569E-3</v>
      </c>
      <c r="K884" s="21"/>
      <c r="L884" s="21"/>
      <c r="M884" s="21"/>
    </row>
    <row r="885" spans="1:13" x14ac:dyDescent="0.25">
      <c r="A885" s="1">
        <v>44384</v>
      </c>
      <c r="B885">
        <v>221.42334</v>
      </c>
      <c r="C885">
        <v>221.89999399999999</v>
      </c>
      <c r="D885">
        <v>212.77333100000001</v>
      </c>
      <c r="E885">
        <v>214.883331</v>
      </c>
      <c r="F885">
        <v>214.883331</v>
      </c>
      <c r="G885">
        <v>56376000</v>
      </c>
      <c r="H885">
        <f t="shared" si="13"/>
        <v>-2.5582685019526579E-2</v>
      </c>
      <c r="K885" s="21"/>
      <c r="L885" s="21"/>
      <c r="M885" s="21"/>
    </row>
    <row r="886" spans="1:13" x14ac:dyDescent="0.25">
      <c r="A886" s="1">
        <v>44385</v>
      </c>
      <c r="B886">
        <v>209.45666499999999</v>
      </c>
      <c r="C886">
        <v>218.143326</v>
      </c>
      <c r="D886">
        <v>206.820007</v>
      </c>
      <c r="E886">
        <v>217.60333299999999</v>
      </c>
      <c r="F886">
        <v>217.60333299999999</v>
      </c>
      <c r="G886">
        <v>68319900</v>
      </c>
      <c r="H886">
        <f t="shared" si="13"/>
        <v>-5.4044325227864461E-2</v>
      </c>
      <c r="K886" s="21"/>
      <c r="L886" s="21"/>
      <c r="M886" s="21"/>
    </row>
    <row r="887" spans="1:13" x14ac:dyDescent="0.25">
      <c r="A887" s="1">
        <v>44386</v>
      </c>
      <c r="B887">
        <v>217.72666899999999</v>
      </c>
      <c r="C887">
        <v>219.636673</v>
      </c>
      <c r="D887">
        <v>214.89666700000001</v>
      </c>
      <c r="E887">
        <v>218.98333700000001</v>
      </c>
      <c r="F887">
        <v>218.98333700000001</v>
      </c>
      <c r="G887">
        <v>54421500</v>
      </c>
      <c r="H887">
        <f t="shared" si="13"/>
        <v>3.9483126497788935E-2</v>
      </c>
      <c r="K887" s="21"/>
      <c r="L887" s="21"/>
      <c r="M887" s="21"/>
    </row>
    <row r="888" spans="1:13" x14ac:dyDescent="0.25">
      <c r="A888" s="1">
        <v>44389</v>
      </c>
      <c r="B888">
        <v>220.73333700000001</v>
      </c>
      <c r="C888">
        <v>229.08000200000001</v>
      </c>
      <c r="D888">
        <v>220.720001</v>
      </c>
      <c r="E888">
        <v>228.566666</v>
      </c>
      <c r="F888">
        <v>228.566666</v>
      </c>
      <c r="G888">
        <v>77781000</v>
      </c>
      <c r="H888">
        <f t="shared" si="13"/>
        <v>1.3809369397921663E-2</v>
      </c>
      <c r="K888" s="21"/>
      <c r="L888" s="21"/>
      <c r="M888" s="21"/>
    </row>
    <row r="889" spans="1:13" x14ac:dyDescent="0.25">
      <c r="A889" s="1">
        <v>44390</v>
      </c>
      <c r="B889">
        <v>228.77333100000001</v>
      </c>
      <c r="C889">
        <v>231.09333799999999</v>
      </c>
      <c r="D889">
        <v>222.10000600000001</v>
      </c>
      <c r="E889">
        <v>222.846664</v>
      </c>
      <c r="F889">
        <v>222.846664</v>
      </c>
      <c r="G889">
        <v>62898300</v>
      </c>
      <c r="H889">
        <f t="shared" si="13"/>
        <v>3.6424013288033637E-2</v>
      </c>
      <c r="K889" s="21"/>
      <c r="L889" s="21"/>
      <c r="M889" s="21"/>
    </row>
    <row r="890" spans="1:13" x14ac:dyDescent="0.25">
      <c r="A890" s="1">
        <v>44391</v>
      </c>
      <c r="B890">
        <v>223.58332799999999</v>
      </c>
      <c r="C890">
        <v>226.203339</v>
      </c>
      <c r="D890">
        <v>217.613327</v>
      </c>
      <c r="E890">
        <v>217.79333500000001</v>
      </c>
      <c r="F890">
        <v>217.79333500000001</v>
      </c>
      <c r="G890">
        <v>64923600</v>
      </c>
      <c r="H890">
        <f t="shared" si="13"/>
        <v>-2.2686223858846635E-2</v>
      </c>
      <c r="K890" s="21"/>
      <c r="L890" s="21"/>
      <c r="M890" s="21"/>
    </row>
    <row r="891" spans="1:13" x14ac:dyDescent="0.25">
      <c r="A891" s="1">
        <v>44392</v>
      </c>
      <c r="B891">
        <v>219.46333300000001</v>
      </c>
      <c r="C891">
        <v>222.046661</v>
      </c>
      <c r="D891">
        <v>212.62666300000001</v>
      </c>
      <c r="E891">
        <v>216.866669</v>
      </c>
      <c r="F891">
        <v>216.866669</v>
      </c>
      <c r="G891">
        <v>60628800</v>
      </c>
      <c r="H891">
        <f t="shared" si="13"/>
        <v>-1.8427111881973546E-2</v>
      </c>
      <c r="K891" s="21"/>
      <c r="L891" s="21"/>
      <c r="M891" s="21"/>
    </row>
    <row r="892" spans="1:13" x14ac:dyDescent="0.25">
      <c r="A892" s="1">
        <v>44393</v>
      </c>
      <c r="B892">
        <v>218.22666899999999</v>
      </c>
      <c r="C892">
        <v>218.89999399999999</v>
      </c>
      <c r="D892">
        <v>214.066666</v>
      </c>
      <c r="E892">
        <v>214.740005</v>
      </c>
      <c r="F892">
        <v>214.740005</v>
      </c>
      <c r="G892">
        <v>49113000</v>
      </c>
      <c r="H892">
        <f t="shared" si="13"/>
        <v>-5.6349458613208009E-3</v>
      </c>
      <c r="K892" s="21"/>
      <c r="L892" s="21"/>
      <c r="M892" s="21"/>
    </row>
    <row r="893" spans="1:13" x14ac:dyDescent="0.25">
      <c r="A893" s="1">
        <v>44396</v>
      </c>
      <c r="B893">
        <v>209.96333300000001</v>
      </c>
      <c r="C893">
        <v>215.73333700000001</v>
      </c>
      <c r="D893">
        <v>207.096664</v>
      </c>
      <c r="E893">
        <v>215.40666200000001</v>
      </c>
      <c r="F893">
        <v>215.40666200000001</v>
      </c>
      <c r="G893">
        <v>63891300</v>
      </c>
      <c r="H893">
        <f t="shared" si="13"/>
        <v>-3.7865839394725771E-2</v>
      </c>
      <c r="K893" s="21"/>
      <c r="L893" s="21"/>
      <c r="M893" s="21"/>
    </row>
    <row r="894" spans="1:13" x14ac:dyDescent="0.25">
      <c r="A894" s="1">
        <v>44397</v>
      </c>
      <c r="B894">
        <v>217.33000200000001</v>
      </c>
      <c r="C894">
        <v>220.796661</v>
      </c>
      <c r="D894">
        <v>213.5</v>
      </c>
      <c r="E894">
        <v>220.16667200000001</v>
      </c>
      <c r="F894">
        <v>220.16667200000001</v>
      </c>
      <c r="G894">
        <v>46461300</v>
      </c>
      <c r="H894">
        <f t="shared" si="13"/>
        <v>3.5085502286249196E-2</v>
      </c>
      <c r="K894" s="21"/>
      <c r="L894" s="21"/>
      <c r="M894" s="21"/>
    </row>
    <row r="895" spans="1:13" x14ac:dyDescent="0.25">
      <c r="A895" s="1">
        <v>44398</v>
      </c>
      <c r="B895">
        <v>219.86999499999999</v>
      </c>
      <c r="C895">
        <v>221.61999499999999</v>
      </c>
      <c r="D895">
        <v>216.76333600000001</v>
      </c>
      <c r="E895">
        <v>218.429993</v>
      </c>
      <c r="F895">
        <v>218.429993</v>
      </c>
      <c r="G895">
        <v>41859900</v>
      </c>
      <c r="H895">
        <f t="shared" si="13"/>
        <v>1.168726350078431E-2</v>
      </c>
      <c r="K895" s="21"/>
      <c r="L895" s="21"/>
      <c r="M895" s="21"/>
    </row>
    <row r="896" spans="1:13" x14ac:dyDescent="0.25">
      <c r="A896" s="1">
        <v>44399</v>
      </c>
      <c r="B896">
        <v>218.81333900000001</v>
      </c>
      <c r="C896">
        <v>220.72332800000001</v>
      </c>
      <c r="D896">
        <v>214.866669</v>
      </c>
      <c r="E896">
        <v>216.41999799999999</v>
      </c>
      <c r="F896">
        <v>216.41999799999999</v>
      </c>
      <c r="G896">
        <v>45317100</v>
      </c>
      <c r="H896">
        <f t="shared" si="13"/>
        <v>-4.8058217311551556E-3</v>
      </c>
      <c r="K896" s="21"/>
      <c r="L896" s="21"/>
      <c r="M896" s="21"/>
    </row>
    <row r="897" spans="1:13" x14ac:dyDescent="0.25">
      <c r="A897" s="1">
        <v>44400</v>
      </c>
      <c r="B897">
        <v>215.453339</v>
      </c>
      <c r="C897">
        <v>216.26666299999999</v>
      </c>
      <c r="D897">
        <v>212.433334</v>
      </c>
      <c r="E897">
        <v>214.46000699999999</v>
      </c>
      <c r="F897">
        <v>214.46000699999999</v>
      </c>
      <c r="G897">
        <v>43814700</v>
      </c>
      <c r="H897">
        <f t="shared" si="13"/>
        <v>-1.5355553803783476E-2</v>
      </c>
      <c r="K897" s="21"/>
      <c r="L897" s="21"/>
      <c r="M897" s="21"/>
    </row>
    <row r="898" spans="1:13" x14ac:dyDescent="0.25">
      <c r="A898" s="1">
        <v>44403</v>
      </c>
      <c r="B898">
        <v>216.990005</v>
      </c>
      <c r="C898">
        <v>222.73333700000001</v>
      </c>
      <c r="D898">
        <v>215.703339</v>
      </c>
      <c r="E898">
        <v>219.20666499999999</v>
      </c>
      <c r="F898">
        <v>219.20666499999999</v>
      </c>
      <c r="G898">
        <v>76009800</v>
      </c>
      <c r="H898">
        <f t="shared" si="13"/>
        <v>7.132245000853743E-3</v>
      </c>
      <c r="K898" s="21"/>
      <c r="L898" s="21"/>
      <c r="M898" s="21"/>
    </row>
    <row r="899" spans="1:13" x14ac:dyDescent="0.25">
      <c r="A899" s="1">
        <v>44404</v>
      </c>
      <c r="B899">
        <v>221.133331</v>
      </c>
      <c r="C899">
        <v>222.16667200000001</v>
      </c>
      <c r="D899">
        <v>209.08000200000001</v>
      </c>
      <c r="E899">
        <v>214.92666600000001</v>
      </c>
      <c r="F899">
        <v>214.92666600000001</v>
      </c>
      <c r="G899">
        <v>98439900</v>
      </c>
      <c r="H899">
        <f t="shared" si="13"/>
        <v>1.9094547695871992E-2</v>
      </c>
      <c r="K899" s="21"/>
      <c r="L899" s="21"/>
      <c r="M899" s="21"/>
    </row>
    <row r="900" spans="1:13" x14ac:dyDescent="0.25">
      <c r="A900" s="1">
        <v>44405</v>
      </c>
      <c r="B900">
        <v>215.66667200000001</v>
      </c>
      <c r="C900">
        <v>218.32333399999999</v>
      </c>
      <c r="D900">
        <v>213.133331</v>
      </c>
      <c r="E900">
        <v>215.66000399999999</v>
      </c>
      <c r="F900">
        <v>215.66000399999999</v>
      </c>
      <c r="G900">
        <v>48019800</v>
      </c>
      <c r="H900">
        <f t="shared" ref="H900:H963" si="14">(B900-B899)/B899</f>
        <v>-2.4721099145383889E-2</v>
      </c>
      <c r="K900" s="21"/>
      <c r="L900" s="21"/>
      <c r="M900" s="21"/>
    </row>
    <row r="901" spans="1:13" x14ac:dyDescent="0.25">
      <c r="A901" s="1">
        <v>44406</v>
      </c>
      <c r="B901">
        <v>216.596664</v>
      </c>
      <c r="C901">
        <v>227.89666700000001</v>
      </c>
      <c r="D901">
        <v>216.26666299999999</v>
      </c>
      <c r="E901">
        <v>225.78334000000001</v>
      </c>
      <c r="F901">
        <v>225.78334000000001</v>
      </c>
      <c r="G901">
        <v>91183800</v>
      </c>
      <c r="H901">
        <f t="shared" si="14"/>
        <v>4.3121730000080802E-3</v>
      </c>
      <c r="K901" s="21"/>
      <c r="L901" s="21"/>
      <c r="M901" s="21"/>
    </row>
    <row r="902" spans="1:13" x14ac:dyDescent="0.25">
      <c r="A902" s="1">
        <v>44407</v>
      </c>
      <c r="B902">
        <v>223.91999799999999</v>
      </c>
      <c r="C902">
        <v>232.509995</v>
      </c>
      <c r="D902">
        <v>223</v>
      </c>
      <c r="E902">
        <v>229.066666</v>
      </c>
      <c r="F902">
        <v>229.066666</v>
      </c>
      <c r="G902">
        <v>88969200</v>
      </c>
      <c r="H902">
        <f t="shared" si="14"/>
        <v>3.3810927023326581E-2</v>
      </c>
      <c r="K902" s="21"/>
      <c r="L902" s="21"/>
      <c r="M902" s="21"/>
    </row>
    <row r="903" spans="1:13" x14ac:dyDescent="0.25">
      <c r="A903" s="1">
        <v>44410</v>
      </c>
      <c r="B903">
        <v>233.33332799999999</v>
      </c>
      <c r="C903">
        <v>242.31333900000001</v>
      </c>
      <c r="D903">
        <v>232.800003</v>
      </c>
      <c r="E903">
        <v>236.55667099999999</v>
      </c>
      <c r="F903">
        <v>236.55667099999999</v>
      </c>
      <c r="G903">
        <v>100847400</v>
      </c>
      <c r="H903">
        <f t="shared" si="14"/>
        <v>4.2038808878517415E-2</v>
      </c>
      <c r="K903" s="21"/>
      <c r="L903" s="21"/>
      <c r="M903" s="21"/>
    </row>
    <row r="904" spans="1:13" x14ac:dyDescent="0.25">
      <c r="A904" s="1">
        <v>44411</v>
      </c>
      <c r="B904">
        <v>239.66667200000001</v>
      </c>
      <c r="C904">
        <v>240.883331</v>
      </c>
      <c r="D904">
        <v>233.66999799999999</v>
      </c>
      <c r="E904">
        <v>236.58000200000001</v>
      </c>
      <c r="F904">
        <v>236.58000200000001</v>
      </c>
      <c r="G904">
        <v>64860900</v>
      </c>
      <c r="H904">
        <f t="shared" si="14"/>
        <v>2.7142903477552126E-2</v>
      </c>
      <c r="K904" s="21"/>
      <c r="L904" s="21"/>
      <c r="M904" s="21"/>
    </row>
    <row r="905" spans="1:13" x14ac:dyDescent="0.25">
      <c r="A905" s="1">
        <v>44412</v>
      </c>
      <c r="B905">
        <v>237</v>
      </c>
      <c r="C905">
        <v>241.633331</v>
      </c>
      <c r="D905">
        <v>236.30999800000001</v>
      </c>
      <c r="E905">
        <v>236.97332800000001</v>
      </c>
      <c r="F905">
        <v>236.97332800000001</v>
      </c>
      <c r="G905">
        <v>51007800</v>
      </c>
      <c r="H905">
        <f t="shared" si="14"/>
        <v>-1.1126586678685159E-2</v>
      </c>
      <c r="K905" s="21"/>
      <c r="L905" s="21"/>
      <c r="M905" s="21"/>
    </row>
    <row r="906" spans="1:13" x14ac:dyDescent="0.25">
      <c r="A906" s="1">
        <v>44413</v>
      </c>
      <c r="B906">
        <v>238.66667200000001</v>
      </c>
      <c r="C906">
        <v>240.316666</v>
      </c>
      <c r="D906">
        <v>237.136673</v>
      </c>
      <c r="E906">
        <v>238.21000699999999</v>
      </c>
      <c r="F906">
        <v>238.21000699999999</v>
      </c>
      <c r="G906">
        <v>38758800</v>
      </c>
      <c r="H906">
        <f t="shared" si="14"/>
        <v>7.032371308016901E-3</v>
      </c>
      <c r="K906" s="21"/>
      <c r="L906" s="21"/>
      <c r="M906" s="21"/>
    </row>
    <row r="907" spans="1:13" x14ac:dyDescent="0.25">
      <c r="A907" s="1">
        <v>44414</v>
      </c>
      <c r="B907">
        <v>237.300003</v>
      </c>
      <c r="C907">
        <v>238.77667199999999</v>
      </c>
      <c r="D907">
        <v>232.54333500000001</v>
      </c>
      <c r="E907">
        <v>233.03334000000001</v>
      </c>
      <c r="F907">
        <v>233.03334000000001</v>
      </c>
      <c r="G907">
        <v>46869000</v>
      </c>
      <c r="H907">
        <f t="shared" si="14"/>
        <v>-5.7262666318152779E-3</v>
      </c>
      <c r="K907" s="21"/>
      <c r="L907" s="21"/>
      <c r="M907" s="21"/>
    </row>
    <row r="908" spans="1:13" x14ac:dyDescent="0.25">
      <c r="A908" s="1">
        <v>44417</v>
      </c>
      <c r="B908">
        <v>236.72332800000001</v>
      </c>
      <c r="C908">
        <v>239.67666600000001</v>
      </c>
      <c r="D908">
        <v>235.04333500000001</v>
      </c>
      <c r="E908">
        <v>237.91999799999999</v>
      </c>
      <c r="F908">
        <v>237.91999799999999</v>
      </c>
      <c r="G908">
        <v>44145900</v>
      </c>
      <c r="H908">
        <f t="shared" si="14"/>
        <v>-2.4301516759778316E-3</v>
      </c>
      <c r="K908" s="21"/>
      <c r="L908" s="21"/>
      <c r="M908" s="21"/>
    </row>
    <row r="909" spans="1:13" x14ac:dyDescent="0.25">
      <c r="A909" s="1">
        <v>44418</v>
      </c>
      <c r="B909">
        <v>237.99667400000001</v>
      </c>
      <c r="C909">
        <v>238.863327</v>
      </c>
      <c r="D909">
        <v>233.96000699999999</v>
      </c>
      <c r="E909">
        <v>236.66333</v>
      </c>
      <c r="F909">
        <v>236.66333</v>
      </c>
      <c r="G909">
        <v>40296900</v>
      </c>
      <c r="H909">
        <f t="shared" si="14"/>
        <v>5.3790473915608502E-3</v>
      </c>
      <c r="K909" s="21"/>
      <c r="L909" s="21"/>
      <c r="M909" s="21"/>
    </row>
    <row r="910" spans="1:13" x14ac:dyDescent="0.25">
      <c r="A910" s="1">
        <v>44419</v>
      </c>
      <c r="B910">
        <v>237.570007</v>
      </c>
      <c r="C910">
        <v>238.393326</v>
      </c>
      <c r="D910">
        <v>234.73666399999999</v>
      </c>
      <c r="E910">
        <v>235.94000199999999</v>
      </c>
      <c r="F910">
        <v>235.94000199999999</v>
      </c>
      <c r="G910">
        <v>29401800</v>
      </c>
      <c r="H910">
        <f t="shared" si="14"/>
        <v>-1.792743540609349E-3</v>
      </c>
      <c r="K910" s="21"/>
      <c r="L910" s="21"/>
      <c r="M910" s="21"/>
    </row>
    <row r="911" spans="1:13" x14ac:dyDescent="0.25">
      <c r="A911" s="1">
        <v>44420</v>
      </c>
      <c r="B911">
        <v>235.44667100000001</v>
      </c>
      <c r="C911">
        <v>240.933334</v>
      </c>
      <c r="D911">
        <v>233.133331</v>
      </c>
      <c r="E911">
        <v>240.75</v>
      </c>
      <c r="F911">
        <v>240.75</v>
      </c>
      <c r="G911">
        <v>52377300</v>
      </c>
      <c r="H911">
        <f t="shared" si="14"/>
        <v>-8.9377275642374947E-3</v>
      </c>
      <c r="K911" s="21"/>
      <c r="L911" s="21"/>
      <c r="M911" s="21"/>
    </row>
    <row r="912" spans="1:13" x14ac:dyDescent="0.25">
      <c r="A912" s="1">
        <v>44421</v>
      </c>
      <c r="B912">
        <v>241.23666399999999</v>
      </c>
      <c r="C912">
        <v>243.300003</v>
      </c>
      <c r="D912">
        <v>238.113327</v>
      </c>
      <c r="E912">
        <v>239.05667099999999</v>
      </c>
      <c r="F912">
        <v>239.05667099999999</v>
      </c>
      <c r="G912">
        <v>50194500</v>
      </c>
      <c r="H912">
        <f t="shared" si="14"/>
        <v>2.4591526290894047E-2</v>
      </c>
      <c r="K912" s="21"/>
      <c r="L912" s="21"/>
      <c r="M912" s="21"/>
    </row>
    <row r="913" spans="1:13" x14ac:dyDescent="0.25">
      <c r="A913" s="1">
        <v>44424</v>
      </c>
      <c r="B913">
        <v>235.02333100000001</v>
      </c>
      <c r="C913">
        <v>236.5</v>
      </c>
      <c r="D913">
        <v>225.46665999999999</v>
      </c>
      <c r="E913">
        <v>228.72332800000001</v>
      </c>
      <c r="F913">
        <v>228.72332800000001</v>
      </c>
      <c r="G913">
        <v>68032200</v>
      </c>
      <c r="H913">
        <f t="shared" si="14"/>
        <v>-2.5756171955685716E-2</v>
      </c>
      <c r="K913" s="21"/>
      <c r="L913" s="21"/>
      <c r="M913" s="21"/>
    </row>
    <row r="914" spans="1:13" x14ac:dyDescent="0.25">
      <c r="A914" s="1">
        <v>44425</v>
      </c>
      <c r="B914">
        <v>224.220001</v>
      </c>
      <c r="C914">
        <v>224.86000100000001</v>
      </c>
      <c r="D914">
        <v>216.279999</v>
      </c>
      <c r="E914">
        <v>221.903336</v>
      </c>
      <c r="F914">
        <v>221.903336</v>
      </c>
      <c r="G914">
        <v>71163900</v>
      </c>
      <c r="H914">
        <f t="shared" si="14"/>
        <v>-4.5967053373096887E-2</v>
      </c>
      <c r="K914" s="21"/>
      <c r="L914" s="21"/>
      <c r="M914" s="21"/>
    </row>
    <row r="915" spans="1:13" x14ac:dyDescent="0.25">
      <c r="A915" s="1">
        <v>44426</v>
      </c>
      <c r="B915">
        <v>223.25</v>
      </c>
      <c r="C915">
        <v>231.92334</v>
      </c>
      <c r="D915">
        <v>223.116669</v>
      </c>
      <c r="E915">
        <v>229.66333</v>
      </c>
      <c r="F915">
        <v>229.66333</v>
      </c>
      <c r="G915">
        <v>61048200</v>
      </c>
      <c r="H915">
        <f t="shared" si="14"/>
        <v>-4.3261127271157062E-3</v>
      </c>
      <c r="K915" s="21"/>
      <c r="L915" s="21"/>
      <c r="M915" s="21"/>
    </row>
    <row r="916" spans="1:13" x14ac:dyDescent="0.25">
      <c r="A916" s="1">
        <v>44427</v>
      </c>
      <c r="B916">
        <v>226.070007</v>
      </c>
      <c r="C916">
        <v>228.85000600000001</v>
      </c>
      <c r="D916">
        <v>222.529999</v>
      </c>
      <c r="E916">
        <v>224.490005</v>
      </c>
      <c r="F916">
        <v>224.490005</v>
      </c>
      <c r="G916">
        <v>42940500</v>
      </c>
      <c r="H916">
        <f t="shared" si="14"/>
        <v>1.2631610302351642E-2</v>
      </c>
      <c r="K916" s="21"/>
      <c r="L916" s="21"/>
      <c r="M916" s="21"/>
    </row>
    <row r="917" spans="1:13" x14ac:dyDescent="0.25">
      <c r="A917" s="1">
        <v>44428</v>
      </c>
      <c r="B917">
        <v>227.616669</v>
      </c>
      <c r="C917">
        <v>230.71000699999999</v>
      </c>
      <c r="D917">
        <v>224.566666</v>
      </c>
      <c r="E917">
        <v>226.75332599999999</v>
      </c>
      <c r="F917">
        <v>226.75332599999999</v>
      </c>
      <c r="G917">
        <v>44525700</v>
      </c>
      <c r="H917">
        <f t="shared" si="14"/>
        <v>6.841517902018722E-3</v>
      </c>
      <c r="K917" s="21"/>
      <c r="L917" s="21"/>
      <c r="M917" s="21"/>
    </row>
    <row r="918" spans="1:13" x14ac:dyDescent="0.25">
      <c r="A918" s="1">
        <v>44431</v>
      </c>
      <c r="B918">
        <v>228.479996</v>
      </c>
      <c r="C918">
        <v>237.37666300000001</v>
      </c>
      <c r="D918">
        <v>226.91667200000001</v>
      </c>
      <c r="E918">
        <v>235.433334</v>
      </c>
      <c r="F918">
        <v>235.433334</v>
      </c>
      <c r="G918">
        <v>60794700</v>
      </c>
      <c r="H918">
        <f t="shared" si="14"/>
        <v>3.7928988408137991E-3</v>
      </c>
      <c r="K918" s="21"/>
      <c r="L918" s="21"/>
      <c r="M918" s="21"/>
    </row>
    <row r="919" spans="1:13" x14ac:dyDescent="0.25">
      <c r="A919" s="1">
        <v>44432</v>
      </c>
      <c r="B919">
        <v>236.893326</v>
      </c>
      <c r="C919">
        <v>238.40666200000001</v>
      </c>
      <c r="D919">
        <v>234.21333300000001</v>
      </c>
      <c r="E919">
        <v>236.16333</v>
      </c>
      <c r="F919">
        <v>236.16333</v>
      </c>
      <c r="G919">
        <v>39249300</v>
      </c>
      <c r="H919">
        <f t="shared" si="14"/>
        <v>3.6823048613848899E-2</v>
      </c>
      <c r="K919" s="21"/>
      <c r="L919" s="21"/>
      <c r="M919" s="21"/>
    </row>
    <row r="920" spans="1:13" x14ac:dyDescent="0.25">
      <c r="A920" s="1">
        <v>44433</v>
      </c>
      <c r="B920">
        <v>235.67666600000001</v>
      </c>
      <c r="C920">
        <v>238.990005</v>
      </c>
      <c r="D920">
        <v>234.66667200000001</v>
      </c>
      <c r="E920">
        <v>237.066666</v>
      </c>
      <c r="F920">
        <v>237.066666</v>
      </c>
      <c r="G920">
        <v>37936800</v>
      </c>
      <c r="H920">
        <f t="shared" si="14"/>
        <v>-5.1358981721586795E-3</v>
      </c>
      <c r="K920" s="21"/>
      <c r="L920" s="21"/>
      <c r="M920" s="21"/>
    </row>
    <row r="921" spans="1:13" x14ac:dyDescent="0.25">
      <c r="A921" s="1">
        <v>44434</v>
      </c>
      <c r="B921">
        <v>236.10333299999999</v>
      </c>
      <c r="C921">
        <v>238.46665999999999</v>
      </c>
      <c r="D921">
        <v>232.53999300000001</v>
      </c>
      <c r="E921">
        <v>233.720001</v>
      </c>
      <c r="F921">
        <v>233.720001</v>
      </c>
      <c r="G921">
        <v>39642900</v>
      </c>
      <c r="H921">
        <f t="shared" si="14"/>
        <v>1.8103913605090653E-3</v>
      </c>
      <c r="K921" s="21"/>
      <c r="L921" s="21"/>
      <c r="M921" s="21"/>
    </row>
    <row r="922" spans="1:13" x14ac:dyDescent="0.25">
      <c r="A922" s="1">
        <v>44435</v>
      </c>
      <c r="B922">
        <v>235</v>
      </c>
      <c r="C922">
        <v>238.33332799999999</v>
      </c>
      <c r="D922">
        <v>234.03334000000001</v>
      </c>
      <c r="E922">
        <v>237.30667099999999</v>
      </c>
      <c r="F922">
        <v>237.30667099999999</v>
      </c>
      <c r="G922">
        <v>41501400</v>
      </c>
      <c r="H922">
        <f t="shared" si="14"/>
        <v>-4.6730937085076732E-3</v>
      </c>
      <c r="K922" s="21"/>
      <c r="L922" s="21"/>
      <c r="M922" s="21"/>
    </row>
    <row r="923" spans="1:13" x14ac:dyDescent="0.25">
      <c r="A923" s="1">
        <v>44438</v>
      </c>
      <c r="B923">
        <v>238.240005</v>
      </c>
      <c r="C923">
        <v>243.66667200000001</v>
      </c>
      <c r="D923">
        <v>237.57666</v>
      </c>
      <c r="E923">
        <v>243.636673</v>
      </c>
      <c r="F923">
        <v>243.636673</v>
      </c>
      <c r="G923">
        <v>55812600</v>
      </c>
      <c r="H923">
        <f t="shared" si="14"/>
        <v>1.3787255319148921E-2</v>
      </c>
      <c r="K923" s="21"/>
      <c r="L923" s="21"/>
      <c r="M923" s="21"/>
    </row>
    <row r="924" spans="1:13" x14ac:dyDescent="0.25">
      <c r="A924" s="1">
        <v>44439</v>
      </c>
      <c r="B924">
        <v>244.33332799999999</v>
      </c>
      <c r="C924">
        <v>246.796661</v>
      </c>
      <c r="D924">
        <v>242.14666700000001</v>
      </c>
      <c r="E924">
        <v>245.240005</v>
      </c>
      <c r="F924">
        <v>245.240005</v>
      </c>
      <c r="G924">
        <v>62566200</v>
      </c>
      <c r="H924">
        <f t="shared" si="14"/>
        <v>2.5576405608285637E-2</v>
      </c>
      <c r="K924" s="21"/>
      <c r="L924" s="21"/>
      <c r="M924" s="21"/>
    </row>
    <row r="925" spans="1:13" x14ac:dyDescent="0.25">
      <c r="A925" s="1">
        <v>44440</v>
      </c>
      <c r="B925">
        <v>244.69332900000001</v>
      </c>
      <c r="C925">
        <v>247.33000200000001</v>
      </c>
      <c r="D925">
        <v>243.75666799999999</v>
      </c>
      <c r="E925">
        <v>244.69667100000001</v>
      </c>
      <c r="F925">
        <v>244.69667100000001</v>
      </c>
      <c r="G925">
        <v>39612900</v>
      </c>
      <c r="H925">
        <f t="shared" si="14"/>
        <v>1.4734011235667823E-3</v>
      </c>
      <c r="K925" s="21"/>
      <c r="L925" s="21"/>
      <c r="M925" s="21"/>
    </row>
    <row r="926" spans="1:13" x14ac:dyDescent="0.25">
      <c r="A926" s="1">
        <v>44441</v>
      </c>
      <c r="B926">
        <v>244.83332799999999</v>
      </c>
      <c r="C926">
        <v>246.990005</v>
      </c>
      <c r="D926">
        <v>243.51333600000001</v>
      </c>
      <c r="E926">
        <v>244.13000500000001</v>
      </c>
      <c r="F926">
        <v>244.13000500000001</v>
      </c>
      <c r="G926">
        <v>38331900</v>
      </c>
      <c r="H926">
        <f t="shared" si="14"/>
        <v>5.7214064875462495E-4</v>
      </c>
      <c r="K926" s="21"/>
      <c r="L926" s="21"/>
      <c r="M926" s="21"/>
    </row>
    <row r="927" spans="1:13" x14ac:dyDescent="0.25">
      <c r="A927" s="1">
        <v>44442</v>
      </c>
      <c r="B927">
        <v>244.08332799999999</v>
      </c>
      <c r="C927">
        <v>244.66667200000001</v>
      </c>
      <c r="D927">
        <v>241.39999399999999</v>
      </c>
      <c r="E927">
        <v>244.52333100000001</v>
      </c>
      <c r="F927">
        <v>244.52333100000001</v>
      </c>
      <c r="G927">
        <v>45738300</v>
      </c>
      <c r="H927">
        <f t="shared" si="14"/>
        <v>-3.0633084397725459E-3</v>
      </c>
      <c r="K927" s="21"/>
      <c r="L927" s="21"/>
      <c r="M927" s="21"/>
    </row>
    <row r="928" spans="1:13" x14ac:dyDescent="0.25">
      <c r="A928" s="1">
        <v>44446</v>
      </c>
      <c r="B928">
        <v>246.66667200000001</v>
      </c>
      <c r="C928">
        <v>253.39999399999999</v>
      </c>
      <c r="D928">
        <v>246.41999799999999</v>
      </c>
      <c r="E928">
        <v>250.97332800000001</v>
      </c>
      <c r="F928">
        <v>250.97332800000001</v>
      </c>
      <c r="G928">
        <v>60119400</v>
      </c>
      <c r="H928">
        <f t="shared" si="14"/>
        <v>1.0583860934573995E-2</v>
      </c>
      <c r="K928" s="21"/>
      <c r="L928" s="21"/>
      <c r="M928" s="21"/>
    </row>
    <row r="929" spans="1:13" x14ac:dyDescent="0.25">
      <c r="A929" s="1">
        <v>44447</v>
      </c>
      <c r="B929">
        <v>253.86000100000001</v>
      </c>
      <c r="C929">
        <v>254.816666</v>
      </c>
      <c r="D929">
        <v>246.92334</v>
      </c>
      <c r="E929">
        <v>251.28999300000001</v>
      </c>
      <c r="F929">
        <v>251.28999300000001</v>
      </c>
      <c r="G929">
        <v>56379000</v>
      </c>
      <c r="H929">
        <f t="shared" si="14"/>
        <v>2.9162143964061773E-2</v>
      </c>
      <c r="K929" s="21"/>
      <c r="L929" s="21"/>
      <c r="M929" s="21"/>
    </row>
    <row r="930" spans="1:13" x14ac:dyDescent="0.25">
      <c r="A930" s="1">
        <v>44448</v>
      </c>
      <c r="B930">
        <v>251.136673</v>
      </c>
      <c r="C930">
        <v>254.03334000000001</v>
      </c>
      <c r="D930">
        <v>250.54333500000001</v>
      </c>
      <c r="E930">
        <v>251.61999499999999</v>
      </c>
      <c r="F930">
        <v>251.61999499999999</v>
      </c>
      <c r="G930">
        <v>42233100</v>
      </c>
      <c r="H930">
        <f t="shared" si="14"/>
        <v>-1.0727676629923313E-2</v>
      </c>
      <c r="K930" s="21"/>
      <c r="L930" s="21"/>
      <c r="M930" s="21"/>
    </row>
    <row r="931" spans="1:13" x14ac:dyDescent="0.25">
      <c r="A931" s="1">
        <v>44449</v>
      </c>
      <c r="B931">
        <v>253.199997</v>
      </c>
      <c r="C931">
        <v>254.203339</v>
      </c>
      <c r="D931">
        <v>244.83999600000001</v>
      </c>
      <c r="E931">
        <v>245.42334</v>
      </c>
      <c r="F931">
        <v>245.42334</v>
      </c>
      <c r="G931">
        <v>45552600</v>
      </c>
      <c r="H931">
        <f t="shared" si="14"/>
        <v>8.2159406483815062E-3</v>
      </c>
      <c r="K931" s="21"/>
      <c r="L931" s="21"/>
      <c r="M931" s="21"/>
    </row>
    <row r="932" spans="1:13" x14ac:dyDescent="0.25">
      <c r="A932" s="1">
        <v>44452</v>
      </c>
      <c r="B932">
        <v>246.73666399999999</v>
      </c>
      <c r="C932">
        <v>248.259995</v>
      </c>
      <c r="D932">
        <v>236.28334000000001</v>
      </c>
      <c r="E932">
        <v>247.66667200000001</v>
      </c>
      <c r="F932">
        <v>247.66667200000001</v>
      </c>
      <c r="G932">
        <v>68857500</v>
      </c>
      <c r="H932">
        <f t="shared" si="14"/>
        <v>-2.552659192961999E-2</v>
      </c>
      <c r="K932" s="21"/>
      <c r="L932" s="21"/>
      <c r="M932" s="21"/>
    </row>
    <row r="933" spans="1:13" x14ac:dyDescent="0.25">
      <c r="A933" s="1">
        <v>44453</v>
      </c>
      <c r="B933">
        <v>247.52333100000001</v>
      </c>
      <c r="C933">
        <v>251.490005</v>
      </c>
      <c r="D933">
        <v>245.46665999999999</v>
      </c>
      <c r="E933">
        <v>248.16333</v>
      </c>
      <c r="F933">
        <v>248.16333</v>
      </c>
      <c r="G933">
        <v>55574700</v>
      </c>
      <c r="H933">
        <f t="shared" si="14"/>
        <v>3.1882857912029754E-3</v>
      </c>
      <c r="K933" s="21"/>
      <c r="L933" s="21"/>
      <c r="M933" s="21"/>
    </row>
    <row r="934" spans="1:13" x14ac:dyDescent="0.25">
      <c r="A934" s="1">
        <v>44454</v>
      </c>
      <c r="B934">
        <v>248.33332799999999</v>
      </c>
      <c r="C934">
        <v>252.28666699999999</v>
      </c>
      <c r="D934">
        <v>246.11999499999999</v>
      </c>
      <c r="E934">
        <v>251.94332900000001</v>
      </c>
      <c r="F934">
        <v>251.94332900000001</v>
      </c>
      <c r="G934">
        <v>46073100</v>
      </c>
      <c r="H934">
        <f t="shared" si="14"/>
        <v>3.272406672646068E-3</v>
      </c>
      <c r="K934" s="21"/>
      <c r="L934" s="21"/>
      <c r="M934" s="21"/>
    </row>
    <row r="935" spans="1:13" x14ac:dyDescent="0.25">
      <c r="A935" s="1">
        <v>44455</v>
      </c>
      <c r="B935">
        <v>250.94332900000001</v>
      </c>
      <c r="C935">
        <v>252.970001</v>
      </c>
      <c r="D935">
        <v>249.203339</v>
      </c>
      <c r="E935">
        <v>252.33000200000001</v>
      </c>
      <c r="F935">
        <v>252.33000200000001</v>
      </c>
      <c r="G935">
        <v>41770200</v>
      </c>
      <c r="H935">
        <f t="shared" si="14"/>
        <v>1.0510071366659296E-2</v>
      </c>
      <c r="K935" s="21"/>
      <c r="L935" s="21"/>
      <c r="M935" s="21"/>
    </row>
    <row r="936" spans="1:13" x14ac:dyDescent="0.25">
      <c r="A936" s="1">
        <v>44456</v>
      </c>
      <c r="B936">
        <v>252.383331</v>
      </c>
      <c r="C936">
        <v>253.679993</v>
      </c>
      <c r="D936">
        <v>250</v>
      </c>
      <c r="E936">
        <v>253.16333</v>
      </c>
      <c r="F936">
        <v>253.16333</v>
      </c>
      <c r="G936">
        <v>84612600</v>
      </c>
      <c r="H936">
        <f t="shared" si="14"/>
        <v>5.7383553718616392E-3</v>
      </c>
      <c r="K936" s="21"/>
      <c r="L936" s="21"/>
      <c r="M936" s="21"/>
    </row>
    <row r="937" spans="1:13" x14ac:dyDescent="0.25">
      <c r="A937" s="1">
        <v>44459</v>
      </c>
      <c r="B937">
        <v>244.85333299999999</v>
      </c>
      <c r="C937">
        <v>247.33332799999999</v>
      </c>
      <c r="D937">
        <v>239.53999300000001</v>
      </c>
      <c r="E937">
        <v>243.38999899999999</v>
      </c>
      <c r="F937">
        <v>243.38999899999999</v>
      </c>
      <c r="G937">
        <v>74273100</v>
      </c>
      <c r="H937">
        <f t="shared" si="14"/>
        <v>-2.9835559940367084E-2</v>
      </c>
      <c r="K937" s="21"/>
      <c r="L937" s="21"/>
      <c r="M937" s="21"/>
    </row>
    <row r="938" spans="1:13" x14ac:dyDescent="0.25">
      <c r="A938" s="1">
        <v>44460</v>
      </c>
      <c r="B938">
        <v>244.929993</v>
      </c>
      <c r="C938">
        <v>248.24667400000001</v>
      </c>
      <c r="D938">
        <v>243.479996</v>
      </c>
      <c r="E938">
        <v>246.46000699999999</v>
      </c>
      <c r="F938">
        <v>246.46000699999999</v>
      </c>
      <c r="G938">
        <v>48992100</v>
      </c>
      <c r="H938">
        <f t="shared" si="14"/>
        <v>3.130853848740705E-4</v>
      </c>
      <c r="K938" s="21"/>
      <c r="L938" s="21"/>
      <c r="M938" s="21"/>
    </row>
    <row r="939" spans="1:13" x14ac:dyDescent="0.25">
      <c r="A939" s="1">
        <v>44461</v>
      </c>
      <c r="B939">
        <v>247.84333799999999</v>
      </c>
      <c r="C939">
        <v>251.22332800000001</v>
      </c>
      <c r="D939">
        <v>246.37333699999999</v>
      </c>
      <c r="E939">
        <v>250.64666700000001</v>
      </c>
      <c r="F939">
        <v>250.64666700000001</v>
      </c>
      <c r="G939">
        <v>45378900</v>
      </c>
      <c r="H939">
        <f t="shared" si="14"/>
        <v>1.1894602879443975E-2</v>
      </c>
      <c r="K939" s="21"/>
      <c r="L939" s="21"/>
      <c r="M939" s="21"/>
    </row>
    <row r="940" spans="1:13" x14ac:dyDescent="0.25">
      <c r="A940" s="1">
        <v>44462</v>
      </c>
      <c r="B940">
        <v>251.66667200000001</v>
      </c>
      <c r="C940">
        <v>252.73333700000001</v>
      </c>
      <c r="D940">
        <v>249.30667099999999</v>
      </c>
      <c r="E940">
        <v>251.21333300000001</v>
      </c>
      <c r="F940">
        <v>251.21333300000001</v>
      </c>
      <c r="G940">
        <v>35842500</v>
      </c>
      <c r="H940">
        <f t="shared" si="14"/>
        <v>1.5426414245599037E-2</v>
      </c>
      <c r="K940" s="21"/>
      <c r="L940" s="21"/>
      <c r="M940" s="21"/>
    </row>
    <row r="941" spans="1:13" x14ac:dyDescent="0.25">
      <c r="A941" s="1">
        <v>44463</v>
      </c>
      <c r="B941">
        <v>248.63000500000001</v>
      </c>
      <c r="C941">
        <v>258.26666299999999</v>
      </c>
      <c r="D941">
        <v>248.18666099999999</v>
      </c>
      <c r="E941">
        <v>258.13000499999998</v>
      </c>
      <c r="F941">
        <v>258.13000499999998</v>
      </c>
      <c r="G941">
        <v>64119000</v>
      </c>
      <c r="H941">
        <f t="shared" si="14"/>
        <v>-1.2066226234358097E-2</v>
      </c>
      <c r="K941" s="21"/>
      <c r="L941" s="21"/>
      <c r="M941" s="21"/>
    </row>
    <row r="942" spans="1:13" x14ac:dyDescent="0.25">
      <c r="A942" s="1">
        <v>44466</v>
      </c>
      <c r="B942">
        <v>257.70666499999999</v>
      </c>
      <c r="C942">
        <v>266.33334400000001</v>
      </c>
      <c r="D942">
        <v>256.43667599999998</v>
      </c>
      <c r="E942">
        <v>263.78668199999998</v>
      </c>
      <c r="F942">
        <v>263.78668199999998</v>
      </c>
      <c r="G942">
        <v>84212100</v>
      </c>
      <c r="H942">
        <f t="shared" si="14"/>
        <v>3.6506695963747317E-2</v>
      </c>
      <c r="K942" s="21"/>
      <c r="L942" s="21"/>
      <c r="M942" s="21"/>
    </row>
    <row r="943" spans="1:13" x14ac:dyDescent="0.25">
      <c r="A943" s="1">
        <v>44467</v>
      </c>
      <c r="B943">
        <v>262.39999399999999</v>
      </c>
      <c r="C943">
        <v>265.21331800000002</v>
      </c>
      <c r="D943">
        <v>255.393326</v>
      </c>
      <c r="E943">
        <v>259.18667599999998</v>
      </c>
      <c r="F943">
        <v>259.18667599999998</v>
      </c>
      <c r="G943">
        <v>76144200</v>
      </c>
      <c r="H943">
        <f t="shared" si="14"/>
        <v>1.8211903832599772E-2</v>
      </c>
      <c r="K943" s="21"/>
      <c r="L943" s="21"/>
      <c r="M943" s="21"/>
    </row>
    <row r="944" spans="1:13" x14ac:dyDescent="0.25">
      <c r="A944" s="1">
        <v>44468</v>
      </c>
      <c r="B944">
        <v>259.93331899999998</v>
      </c>
      <c r="C944">
        <v>264.5</v>
      </c>
      <c r="D944">
        <v>256.89334100000002</v>
      </c>
      <c r="E944">
        <v>260.43667599999998</v>
      </c>
      <c r="F944">
        <v>260.43667599999998</v>
      </c>
      <c r="G944">
        <v>62828700</v>
      </c>
      <c r="H944">
        <f t="shared" si="14"/>
        <v>-9.4004384771442084E-3</v>
      </c>
      <c r="K944" s="21"/>
      <c r="L944" s="21"/>
      <c r="M944" s="21"/>
    </row>
    <row r="945" spans="1:13" x14ac:dyDescent="0.25">
      <c r="A945" s="1">
        <v>44469</v>
      </c>
      <c r="B945">
        <v>260.33334400000001</v>
      </c>
      <c r="C945">
        <v>263.04333500000001</v>
      </c>
      <c r="D945">
        <v>258.33334400000001</v>
      </c>
      <c r="E945">
        <v>258.49334700000003</v>
      </c>
      <c r="F945">
        <v>258.49334700000003</v>
      </c>
      <c r="G945">
        <v>53868000</v>
      </c>
      <c r="H945">
        <f t="shared" si="14"/>
        <v>1.5389523803219234E-3</v>
      </c>
      <c r="K945" s="21"/>
      <c r="L945" s="21"/>
      <c r="M945" s="21"/>
    </row>
    <row r="946" spans="1:13" x14ac:dyDescent="0.25">
      <c r="A946" s="1">
        <v>44470</v>
      </c>
      <c r="B946">
        <v>259.46667500000001</v>
      </c>
      <c r="C946">
        <v>260.26001000000002</v>
      </c>
      <c r="D946">
        <v>254.529999</v>
      </c>
      <c r="E946">
        <v>258.406677</v>
      </c>
      <c r="F946">
        <v>258.406677</v>
      </c>
      <c r="G946">
        <v>51094200</v>
      </c>
      <c r="H946">
        <f t="shared" si="14"/>
        <v>-3.3290741273618858E-3</v>
      </c>
      <c r="K946" s="21"/>
      <c r="L946" s="21"/>
      <c r="M946" s="21"/>
    </row>
    <row r="947" spans="1:13" x14ac:dyDescent="0.25">
      <c r="A947" s="1">
        <v>44473</v>
      </c>
      <c r="B947">
        <v>265.5</v>
      </c>
      <c r="C947">
        <v>268.98998999999998</v>
      </c>
      <c r="D947">
        <v>258.70666499999999</v>
      </c>
      <c r="E947">
        <v>260.51001000000002</v>
      </c>
      <c r="F947">
        <v>260.51001000000002</v>
      </c>
      <c r="G947">
        <v>91449900</v>
      </c>
      <c r="H947">
        <f t="shared" si="14"/>
        <v>2.3252793446403051E-2</v>
      </c>
      <c r="K947" s="21"/>
      <c r="L947" s="21"/>
      <c r="M947" s="21"/>
    </row>
    <row r="948" spans="1:13" x14ac:dyDescent="0.25">
      <c r="A948" s="1">
        <v>44474</v>
      </c>
      <c r="B948">
        <v>261.60000600000001</v>
      </c>
      <c r="C948">
        <v>265.76998900000001</v>
      </c>
      <c r="D948">
        <v>258.06668100000002</v>
      </c>
      <c r="E948">
        <v>260.19665500000002</v>
      </c>
      <c r="F948">
        <v>260.19665500000002</v>
      </c>
      <c r="G948">
        <v>55297800</v>
      </c>
      <c r="H948">
        <f t="shared" si="14"/>
        <v>-1.4689242937853078E-2</v>
      </c>
      <c r="K948" s="21"/>
      <c r="L948" s="21"/>
      <c r="M948" s="21"/>
    </row>
    <row r="949" spans="1:13" x14ac:dyDescent="0.25">
      <c r="A949" s="1">
        <v>44475</v>
      </c>
      <c r="B949">
        <v>258.73333700000001</v>
      </c>
      <c r="C949">
        <v>262.22000100000002</v>
      </c>
      <c r="D949">
        <v>257.73998999999998</v>
      </c>
      <c r="E949">
        <v>260.91665599999999</v>
      </c>
      <c r="F949">
        <v>260.91665599999999</v>
      </c>
      <c r="G949">
        <v>43898400</v>
      </c>
      <c r="H949">
        <f t="shared" si="14"/>
        <v>-1.095821458046909E-2</v>
      </c>
      <c r="K949" s="21"/>
      <c r="L949" s="21"/>
      <c r="M949" s="21"/>
    </row>
    <row r="950" spans="1:13" x14ac:dyDescent="0.25">
      <c r="A950" s="1">
        <v>44476</v>
      </c>
      <c r="B950">
        <v>261.82000699999998</v>
      </c>
      <c r="C950">
        <v>268.33334400000001</v>
      </c>
      <c r="D950">
        <v>261.12667800000003</v>
      </c>
      <c r="E950">
        <v>264.53668199999998</v>
      </c>
      <c r="F950">
        <v>264.53668199999998</v>
      </c>
      <c r="G950">
        <v>57587400</v>
      </c>
      <c r="H950">
        <f t="shared" si="14"/>
        <v>1.1929927684579624E-2</v>
      </c>
      <c r="K950" s="21"/>
      <c r="L950" s="21"/>
      <c r="M950" s="21"/>
    </row>
    <row r="951" spans="1:13" x14ac:dyDescent="0.25">
      <c r="A951" s="1">
        <v>44477</v>
      </c>
      <c r="B951">
        <v>265.40332000000001</v>
      </c>
      <c r="C951">
        <v>265.459991</v>
      </c>
      <c r="D951">
        <v>260.30334499999998</v>
      </c>
      <c r="E951">
        <v>261.82998700000002</v>
      </c>
      <c r="F951">
        <v>261.82998700000002</v>
      </c>
      <c r="G951">
        <v>50215800</v>
      </c>
      <c r="H951">
        <f t="shared" si="14"/>
        <v>1.3686169521796829E-2</v>
      </c>
      <c r="K951" s="21"/>
      <c r="L951" s="21"/>
      <c r="M951" s="21"/>
    </row>
    <row r="952" spans="1:13" x14ac:dyDescent="0.25">
      <c r="A952" s="1">
        <v>44480</v>
      </c>
      <c r="B952">
        <v>262.54998799999998</v>
      </c>
      <c r="C952">
        <v>267.07998700000002</v>
      </c>
      <c r="D952">
        <v>261.83334400000001</v>
      </c>
      <c r="E952">
        <v>263.98001099999999</v>
      </c>
      <c r="F952">
        <v>263.98001099999999</v>
      </c>
      <c r="G952">
        <v>42600900</v>
      </c>
      <c r="H952">
        <f t="shared" si="14"/>
        <v>-1.0750928059227078E-2</v>
      </c>
      <c r="K952" s="21"/>
      <c r="L952" s="21"/>
      <c r="M952" s="21"/>
    </row>
    <row r="953" spans="1:13" x14ac:dyDescent="0.25">
      <c r="A953" s="1">
        <v>44481</v>
      </c>
      <c r="B953">
        <v>266.976654</v>
      </c>
      <c r="C953">
        <v>270.773346</v>
      </c>
      <c r="D953">
        <v>265.523346</v>
      </c>
      <c r="E953">
        <v>268.57333399999999</v>
      </c>
      <c r="F953">
        <v>268.57333399999999</v>
      </c>
      <c r="G953">
        <v>66060000</v>
      </c>
      <c r="H953">
        <f t="shared" si="14"/>
        <v>1.6860278812886525E-2</v>
      </c>
      <c r="K953" s="21"/>
      <c r="L953" s="21"/>
      <c r="M953" s="21"/>
    </row>
    <row r="954" spans="1:13" x14ac:dyDescent="0.25">
      <c r="A954" s="1">
        <v>44482</v>
      </c>
      <c r="B954">
        <v>270.156677</v>
      </c>
      <c r="C954">
        <v>271.80334499999998</v>
      </c>
      <c r="D954">
        <v>268.593323</v>
      </c>
      <c r="E954">
        <v>270.35998499999999</v>
      </c>
      <c r="F954">
        <v>270.35998499999999</v>
      </c>
      <c r="G954">
        <v>42360300</v>
      </c>
      <c r="H954">
        <f t="shared" si="14"/>
        <v>1.1911239999284753E-2</v>
      </c>
      <c r="K954" s="21"/>
      <c r="L954" s="21"/>
      <c r="M954" s="21"/>
    </row>
    <row r="955" spans="1:13" x14ac:dyDescent="0.25">
      <c r="A955" s="1">
        <v>44483</v>
      </c>
      <c r="B955">
        <v>271.82998700000002</v>
      </c>
      <c r="C955">
        <v>273.41665599999999</v>
      </c>
      <c r="D955">
        <v>271.116669</v>
      </c>
      <c r="E955">
        <v>272.773346</v>
      </c>
      <c r="F955">
        <v>272.773346</v>
      </c>
      <c r="G955">
        <v>36741600</v>
      </c>
      <c r="H955">
        <f t="shared" si="14"/>
        <v>6.193850244908124E-3</v>
      </c>
      <c r="K955" s="21"/>
      <c r="L955" s="21"/>
      <c r="M955" s="21"/>
    </row>
    <row r="956" spans="1:13" x14ac:dyDescent="0.25">
      <c r="A956" s="1">
        <v>44484</v>
      </c>
      <c r="B956">
        <v>274.57998700000002</v>
      </c>
      <c r="C956">
        <v>281.07000699999998</v>
      </c>
      <c r="D956">
        <v>274.116669</v>
      </c>
      <c r="E956">
        <v>281.01001000000002</v>
      </c>
      <c r="F956">
        <v>281.01001000000002</v>
      </c>
      <c r="G956">
        <v>56773800</v>
      </c>
      <c r="H956">
        <f t="shared" si="14"/>
        <v>1.0116617487091297E-2</v>
      </c>
      <c r="K956" s="21"/>
      <c r="L956" s="21"/>
      <c r="M956" s="21"/>
    </row>
    <row r="957" spans="1:13" x14ac:dyDescent="0.25">
      <c r="A957" s="1">
        <v>44487</v>
      </c>
      <c r="B957">
        <v>283.92999300000002</v>
      </c>
      <c r="C957">
        <v>291.75332600000002</v>
      </c>
      <c r="D957">
        <v>283.82333399999999</v>
      </c>
      <c r="E957">
        <v>290.03668199999998</v>
      </c>
      <c r="F957">
        <v>290.03668199999998</v>
      </c>
      <c r="G957">
        <v>72621600</v>
      </c>
      <c r="H957">
        <f t="shared" si="14"/>
        <v>3.405203016489329E-2</v>
      </c>
      <c r="K957" s="21"/>
      <c r="L957" s="21"/>
      <c r="M957" s="21"/>
    </row>
    <row r="958" spans="1:13" x14ac:dyDescent="0.25">
      <c r="A958" s="1">
        <v>44488</v>
      </c>
      <c r="B958">
        <v>292.51001000000002</v>
      </c>
      <c r="C958">
        <v>292.64999399999999</v>
      </c>
      <c r="D958">
        <v>287.50332600000002</v>
      </c>
      <c r="E958">
        <v>288.08999599999999</v>
      </c>
      <c r="F958">
        <v>288.08999599999999</v>
      </c>
      <c r="G958">
        <v>52143300</v>
      </c>
      <c r="H958">
        <f t="shared" si="14"/>
        <v>3.0218776499600017E-2</v>
      </c>
      <c r="K958" s="21"/>
      <c r="L958" s="21"/>
      <c r="M958" s="21"/>
    </row>
    <row r="959" spans="1:13" x14ac:dyDescent="0.25">
      <c r="A959" s="1">
        <v>44489</v>
      </c>
      <c r="B959">
        <v>288.45001200000002</v>
      </c>
      <c r="C959">
        <v>289.82998700000002</v>
      </c>
      <c r="D959">
        <v>285.79333500000001</v>
      </c>
      <c r="E959">
        <v>288.60000600000001</v>
      </c>
      <c r="F959">
        <v>288.60000600000001</v>
      </c>
      <c r="G959">
        <v>42096300</v>
      </c>
      <c r="H959">
        <f t="shared" si="14"/>
        <v>-1.3879860043080259E-2</v>
      </c>
      <c r="K959" s="21"/>
      <c r="L959" s="21"/>
      <c r="M959" s="21"/>
    </row>
    <row r="960" spans="1:13" x14ac:dyDescent="0.25">
      <c r="A960" s="1">
        <v>44490</v>
      </c>
      <c r="B960">
        <v>285.33334400000001</v>
      </c>
      <c r="C960">
        <v>300</v>
      </c>
      <c r="D960">
        <v>285.16665599999999</v>
      </c>
      <c r="E960">
        <v>298</v>
      </c>
      <c r="F960">
        <v>298</v>
      </c>
      <c r="G960">
        <v>94444500</v>
      </c>
      <c r="H960">
        <f t="shared" si="14"/>
        <v>-1.0804880812416135E-2</v>
      </c>
      <c r="K960" s="21"/>
      <c r="L960" s="21"/>
      <c r="M960" s="21"/>
    </row>
    <row r="961" spans="1:13" x14ac:dyDescent="0.25">
      <c r="A961" s="1">
        <v>44491</v>
      </c>
      <c r="B961">
        <v>298.5</v>
      </c>
      <c r="C961">
        <v>303.33334400000001</v>
      </c>
      <c r="D961">
        <v>296.98666400000002</v>
      </c>
      <c r="E961">
        <v>303.226654</v>
      </c>
      <c r="F961">
        <v>303.226654</v>
      </c>
      <c r="G961">
        <v>68642400</v>
      </c>
      <c r="H961">
        <f t="shared" si="14"/>
        <v>4.6144820704866474E-2</v>
      </c>
      <c r="K961" s="21"/>
      <c r="L961" s="21"/>
      <c r="M961" s="21"/>
    </row>
    <row r="962" spans="1:13" x14ac:dyDescent="0.25">
      <c r="A962" s="1">
        <v>44494</v>
      </c>
      <c r="B962">
        <v>316.843323</v>
      </c>
      <c r="C962">
        <v>348.33999599999999</v>
      </c>
      <c r="D962">
        <v>314.73333700000001</v>
      </c>
      <c r="E962">
        <v>341.61999500000002</v>
      </c>
      <c r="F962">
        <v>341.61999500000002</v>
      </c>
      <c r="G962">
        <v>188556300</v>
      </c>
      <c r="H962">
        <f t="shared" si="14"/>
        <v>6.1451668341708537E-2</v>
      </c>
      <c r="K962" s="21"/>
      <c r="L962" s="21"/>
      <c r="M962" s="21"/>
    </row>
    <row r="963" spans="1:13" x14ac:dyDescent="0.25">
      <c r="A963" s="1">
        <v>44495</v>
      </c>
      <c r="B963">
        <v>341.56332400000002</v>
      </c>
      <c r="C963">
        <v>364.98001099999999</v>
      </c>
      <c r="D963">
        <v>333.81332400000002</v>
      </c>
      <c r="E963">
        <v>339.476654</v>
      </c>
      <c r="F963">
        <v>339.476654</v>
      </c>
      <c r="G963">
        <v>187245000</v>
      </c>
      <c r="H963">
        <f t="shared" si="14"/>
        <v>7.8019636853764548E-2</v>
      </c>
      <c r="K963" s="21"/>
      <c r="L963" s="21"/>
      <c r="M963" s="21"/>
    </row>
    <row r="964" spans="1:13" x14ac:dyDescent="0.25">
      <c r="A964" s="1">
        <v>44496</v>
      </c>
      <c r="B964">
        <v>346.55334499999998</v>
      </c>
      <c r="C964">
        <v>356.959991</v>
      </c>
      <c r="D964">
        <v>343.593323</v>
      </c>
      <c r="E964">
        <v>345.95333900000003</v>
      </c>
      <c r="F964">
        <v>345.95333900000003</v>
      </c>
      <c r="G964">
        <v>115579500</v>
      </c>
      <c r="H964">
        <f t="shared" ref="H964:H1027" si="15">(B964-B963)/B963</f>
        <v>1.4609358351366659E-2</v>
      </c>
      <c r="K964" s="21"/>
      <c r="L964" s="21"/>
      <c r="M964" s="21"/>
    </row>
    <row r="965" spans="1:13" x14ac:dyDescent="0.25">
      <c r="A965" s="1">
        <v>44497</v>
      </c>
      <c r="B965">
        <v>356.10333300000002</v>
      </c>
      <c r="C965">
        <v>360.33334400000001</v>
      </c>
      <c r="D965">
        <v>351.39999399999999</v>
      </c>
      <c r="E965">
        <v>359.01333599999998</v>
      </c>
      <c r="F965">
        <v>359.01333599999998</v>
      </c>
      <c r="G965">
        <v>81639600</v>
      </c>
      <c r="H965">
        <f t="shared" si="15"/>
        <v>2.7557050416004619E-2</v>
      </c>
      <c r="K965" s="21"/>
      <c r="L965" s="21"/>
      <c r="M965" s="21"/>
    </row>
    <row r="966" spans="1:13" x14ac:dyDescent="0.25">
      <c r="A966" s="1">
        <v>44498</v>
      </c>
      <c r="B966">
        <v>360.61999500000002</v>
      </c>
      <c r="C966">
        <v>371.73666400000002</v>
      </c>
      <c r="D966">
        <v>357.73666400000002</v>
      </c>
      <c r="E966">
        <v>371.33334400000001</v>
      </c>
      <c r="F966">
        <v>371.33334400000001</v>
      </c>
      <c r="G966">
        <v>89755200</v>
      </c>
      <c r="H966">
        <f t="shared" si="15"/>
        <v>1.2683571259918525E-2</v>
      </c>
      <c r="K966" s="21"/>
      <c r="L966" s="21"/>
      <c r="M966" s="21"/>
    </row>
    <row r="967" spans="1:13" x14ac:dyDescent="0.25">
      <c r="A967" s="1">
        <v>44501</v>
      </c>
      <c r="B967">
        <v>381.66665599999999</v>
      </c>
      <c r="C967">
        <v>403.25</v>
      </c>
      <c r="D967">
        <v>372.88665800000001</v>
      </c>
      <c r="E967">
        <v>402.86334199999999</v>
      </c>
      <c r="F967">
        <v>402.86334199999999</v>
      </c>
      <c r="G967">
        <v>168146100</v>
      </c>
      <c r="H967">
        <f t="shared" si="15"/>
        <v>5.8362434950396946E-2</v>
      </c>
      <c r="K967" s="21"/>
      <c r="L967" s="21"/>
      <c r="M967" s="21"/>
    </row>
    <row r="968" spans="1:13" x14ac:dyDescent="0.25">
      <c r="A968" s="1">
        <v>44502</v>
      </c>
      <c r="B968">
        <v>386.45333900000003</v>
      </c>
      <c r="C968">
        <v>402.86334199999999</v>
      </c>
      <c r="D968">
        <v>382</v>
      </c>
      <c r="E968">
        <v>390.66665599999999</v>
      </c>
      <c r="F968">
        <v>390.66665599999999</v>
      </c>
      <c r="G968">
        <v>128213400</v>
      </c>
      <c r="H968">
        <f t="shared" si="15"/>
        <v>1.2541527861422716E-2</v>
      </c>
      <c r="K968" s="21"/>
      <c r="L968" s="21"/>
      <c r="M968" s="21"/>
    </row>
    <row r="969" spans="1:13" x14ac:dyDescent="0.25">
      <c r="A969" s="1">
        <v>44503</v>
      </c>
      <c r="B969">
        <v>392.44332900000001</v>
      </c>
      <c r="C969">
        <v>405.13000499999998</v>
      </c>
      <c r="D969">
        <v>384.20666499999999</v>
      </c>
      <c r="E969">
        <v>404.61999500000002</v>
      </c>
      <c r="F969">
        <v>404.61999500000002</v>
      </c>
      <c r="G969">
        <v>103885500</v>
      </c>
      <c r="H969">
        <f t="shared" si="15"/>
        <v>1.5499904892787009E-2</v>
      </c>
      <c r="K969" s="21"/>
      <c r="L969" s="21"/>
      <c r="M969" s="21"/>
    </row>
    <row r="970" spans="1:13" x14ac:dyDescent="0.25">
      <c r="A970" s="1">
        <v>44504</v>
      </c>
      <c r="B970">
        <v>411.47000100000002</v>
      </c>
      <c r="C970">
        <v>414.49667399999998</v>
      </c>
      <c r="D970">
        <v>405.66665599999999</v>
      </c>
      <c r="E970">
        <v>409.97000100000002</v>
      </c>
      <c r="F970">
        <v>409.97000100000002</v>
      </c>
      <c r="G970">
        <v>76192200</v>
      </c>
      <c r="H970">
        <f t="shared" si="15"/>
        <v>4.8482597598187273E-2</v>
      </c>
      <c r="K970" s="21"/>
      <c r="L970" s="21"/>
      <c r="M970" s="21"/>
    </row>
    <row r="971" spans="1:13" x14ac:dyDescent="0.25">
      <c r="A971" s="1">
        <v>44505</v>
      </c>
      <c r="B971">
        <v>409.33334400000001</v>
      </c>
      <c r="C971">
        <v>413.290009</v>
      </c>
      <c r="D971">
        <v>402.66665599999999</v>
      </c>
      <c r="E971">
        <v>407.36334199999999</v>
      </c>
      <c r="F971">
        <v>407.36334199999999</v>
      </c>
      <c r="G971">
        <v>64886400</v>
      </c>
      <c r="H971">
        <f t="shared" si="15"/>
        <v>-5.1927406489106695E-3</v>
      </c>
      <c r="K971" s="21"/>
      <c r="L971" s="21"/>
      <c r="M971" s="21"/>
    </row>
    <row r="972" spans="1:13" x14ac:dyDescent="0.25">
      <c r="A972" s="1">
        <v>44508</v>
      </c>
      <c r="B972">
        <v>383.26333599999998</v>
      </c>
      <c r="C972">
        <v>399</v>
      </c>
      <c r="D972">
        <v>377.66665599999999</v>
      </c>
      <c r="E972">
        <v>387.64666699999998</v>
      </c>
      <c r="F972">
        <v>387.64666699999998</v>
      </c>
      <c r="G972">
        <v>100337100</v>
      </c>
      <c r="H972">
        <f t="shared" si="15"/>
        <v>-6.3688942965760512E-2</v>
      </c>
      <c r="K972" s="21"/>
      <c r="L972" s="21"/>
      <c r="M972" s="21"/>
    </row>
    <row r="973" spans="1:13" x14ac:dyDescent="0.25">
      <c r="A973" s="1">
        <v>44509</v>
      </c>
      <c r="B973">
        <v>391.20001200000002</v>
      </c>
      <c r="C973">
        <v>391.5</v>
      </c>
      <c r="D973">
        <v>337.17334</v>
      </c>
      <c r="E973">
        <v>341.16665599999999</v>
      </c>
      <c r="F973">
        <v>341.16665599999999</v>
      </c>
      <c r="G973">
        <v>177317400</v>
      </c>
      <c r="H973">
        <f t="shared" si="15"/>
        <v>2.0708153518759837E-2</v>
      </c>
      <c r="K973" s="21"/>
      <c r="L973" s="21"/>
      <c r="M973" s="21"/>
    </row>
    <row r="974" spans="1:13" x14ac:dyDescent="0.25">
      <c r="A974" s="1">
        <v>44510</v>
      </c>
      <c r="B974">
        <v>336.80334499999998</v>
      </c>
      <c r="C974">
        <v>359.366669</v>
      </c>
      <c r="D974">
        <v>329.10333300000002</v>
      </c>
      <c r="E974">
        <v>355.98333700000001</v>
      </c>
      <c r="F974">
        <v>355.98333700000001</v>
      </c>
      <c r="G974">
        <v>128408100</v>
      </c>
      <c r="H974">
        <f t="shared" si="15"/>
        <v>-0.1390507804994649</v>
      </c>
      <c r="K974" s="21"/>
      <c r="L974" s="21"/>
      <c r="M974" s="21"/>
    </row>
    <row r="975" spans="1:13" x14ac:dyDescent="0.25">
      <c r="A975" s="1">
        <v>44511</v>
      </c>
      <c r="B975">
        <v>367.58999599999999</v>
      </c>
      <c r="C975">
        <v>368.32333399999999</v>
      </c>
      <c r="D975">
        <v>351.55999800000001</v>
      </c>
      <c r="E975">
        <v>354.50332600000002</v>
      </c>
      <c r="F975">
        <v>354.50332600000002</v>
      </c>
      <c r="G975">
        <v>67189800</v>
      </c>
      <c r="H975">
        <f t="shared" si="15"/>
        <v>9.1408388476664354E-2</v>
      </c>
      <c r="K975" s="21"/>
      <c r="L975" s="21"/>
      <c r="M975" s="21"/>
    </row>
    <row r="976" spans="1:13" x14ac:dyDescent="0.25">
      <c r="A976" s="1">
        <v>44512</v>
      </c>
      <c r="B976">
        <v>349.16665599999999</v>
      </c>
      <c r="C976">
        <v>351.5</v>
      </c>
      <c r="D976">
        <v>339.73333700000001</v>
      </c>
      <c r="E976">
        <v>344.47332799999998</v>
      </c>
      <c r="F976">
        <v>344.47332799999998</v>
      </c>
      <c r="G976">
        <v>76719300</v>
      </c>
      <c r="H976">
        <f t="shared" si="15"/>
        <v>-5.0119263855047884E-2</v>
      </c>
      <c r="K976" s="21"/>
      <c r="L976" s="21"/>
      <c r="M976" s="21"/>
    </row>
    <row r="977" spans="1:13" x14ac:dyDescent="0.25">
      <c r="A977" s="1">
        <v>44515</v>
      </c>
      <c r="B977">
        <v>339.209991</v>
      </c>
      <c r="C977">
        <v>343.99334700000003</v>
      </c>
      <c r="D977">
        <v>326.20001200000002</v>
      </c>
      <c r="E977">
        <v>337.79666099999997</v>
      </c>
      <c r="F977">
        <v>337.79666099999997</v>
      </c>
      <c r="G977">
        <v>104326800</v>
      </c>
      <c r="H977">
        <f t="shared" si="15"/>
        <v>-2.85155092243401E-2</v>
      </c>
      <c r="K977" s="21"/>
      <c r="L977" s="21"/>
      <c r="M977" s="21"/>
    </row>
    <row r="978" spans="1:13" x14ac:dyDescent="0.25">
      <c r="A978" s="1">
        <v>44516</v>
      </c>
      <c r="B978">
        <v>334.43667599999998</v>
      </c>
      <c r="C978">
        <v>352.39999399999999</v>
      </c>
      <c r="D978">
        <v>334.05999800000001</v>
      </c>
      <c r="E978">
        <v>351.57666</v>
      </c>
      <c r="F978">
        <v>351.57666</v>
      </c>
      <c r="G978">
        <v>79627200</v>
      </c>
      <c r="H978">
        <f t="shared" si="15"/>
        <v>-1.4071858514332571E-2</v>
      </c>
      <c r="K978" s="21"/>
      <c r="L978" s="21"/>
      <c r="M978" s="21"/>
    </row>
    <row r="979" spans="1:13" x14ac:dyDescent="0.25">
      <c r="A979" s="1">
        <v>44517</v>
      </c>
      <c r="B979">
        <v>354.50332600000002</v>
      </c>
      <c r="C979">
        <v>373.21331800000002</v>
      </c>
      <c r="D979">
        <v>351.83334400000001</v>
      </c>
      <c r="E979">
        <v>363.00332600000002</v>
      </c>
      <c r="F979">
        <v>363.00332600000002</v>
      </c>
      <c r="G979">
        <v>94336200</v>
      </c>
      <c r="H979">
        <f t="shared" si="15"/>
        <v>6.0001343871747007E-2</v>
      </c>
      <c r="K979" s="21"/>
      <c r="L979" s="21"/>
      <c r="M979" s="21"/>
    </row>
    <row r="980" spans="1:13" x14ac:dyDescent="0.25">
      <c r="A980" s="1">
        <v>44518</v>
      </c>
      <c r="B980">
        <v>368.85000600000001</v>
      </c>
      <c r="C980">
        <v>370.66665599999999</v>
      </c>
      <c r="D980">
        <v>358.33999599999999</v>
      </c>
      <c r="E980">
        <v>365.459991</v>
      </c>
      <c r="F980">
        <v>365.459991</v>
      </c>
      <c r="G980">
        <v>62696700</v>
      </c>
      <c r="H980">
        <f t="shared" si="15"/>
        <v>4.0469803659895678E-2</v>
      </c>
      <c r="K980" s="21"/>
      <c r="L980" s="21"/>
      <c r="M980" s="21"/>
    </row>
    <row r="981" spans="1:13" x14ac:dyDescent="0.25">
      <c r="A981" s="1">
        <v>44519</v>
      </c>
      <c r="B981">
        <v>366.290009</v>
      </c>
      <c r="C981">
        <v>379.57333399999999</v>
      </c>
      <c r="D981">
        <v>364.23333700000001</v>
      </c>
      <c r="E981">
        <v>379.01998900000001</v>
      </c>
      <c r="F981">
        <v>379.01998900000001</v>
      </c>
      <c r="G981">
        <v>64926900</v>
      </c>
      <c r="H981">
        <f t="shared" si="15"/>
        <v>-6.9404824680957431E-3</v>
      </c>
      <c r="K981" s="21"/>
      <c r="L981" s="21"/>
      <c r="M981" s="21"/>
    </row>
    <row r="982" spans="1:13" x14ac:dyDescent="0.25">
      <c r="A982" s="1">
        <v>44522</v>
      </c>
      <c r="B982">
        <v>387.44332900000001</v>
      </c>
      <c r="C982">
        <v>400.64999399999999</v>
      </c>
      <c r="D982">
        <v>377.476654</v>
      </c>
      <c r="E982">
        <v>385.62332199999997</v>
      </c>
      <c r="F982">
        <v>385.62332199999997</v>
      </c>
      <c r="G982">
        <v>99217500</v>
      </c>
      <c r="H982">
        <f t="shared" si="15"/>
        <v>5.7750196511638971E-2</v>
      </c>
      <c r="K982" s="21"/>
      <c r="L982" s="21"/>
      <c r="M982" s="21"/>
    </row>
    <row r="983" spans="1:13" x14ac:dyDescent="0.25">
      <c r="A983" s="1">
        <v>44523</v>
      </c>
      <c r="B983">
        <v>389.17001299999998</v>
      </c>
      <c r="C983">
        <v>393.5</v>
      </c>
      <c r="D983">
        <v>354.23333700000001</v>
      </c>
      <c r="E983">
        <v>369.67666600000001</v>
      </c>
      <c r="F983">
        <v>369.67666600000001</v>
      </c>
      <c r="G983">
        <v>108515100</v>
      </c>
      <c r="H983">
        <f t="shared" si="15"/>
        <v>4.4566104788965862E-3</v>
      </c>
      <c r="K983" s="21"/>
      <c r="L983" s="21"/>
      <c r="M983" s="21"/>
    </row>
    <row r="984" spans="1:13" x14ac:dyDescent="0.25">
      <c r="A984" s="1">
        <v>44524</v>
      </c>
      <c r="B984">
        <v>360.13000499999998</v>
      </c>
      <c r="C984">
        <v>377.58999599999999</v>
      </c>
      <c r="D984">
        <v>354</v>
      </c>
      <c r="E984">
        <v>372</v>
      </c>
      <c r="F984">
        <v>372</v>
      </c>
      <c r="G984">
        <v>67680600</v>
      </c>
      <c r="H984">
        <f t="shared" si="15"/>
        <v>-7.4620363928194031E-2</v>
      </c>
      <c r="K984" s="21"/>
      <c r="L984" s="21"/>
      <c r="M984" s="21"/>
    </row>
    <row r="985" spans="1:13" x14ac:dyDescent="0.25">
      <c r="A985" s="1">
        <v>44526</v>
      </c>
      <c r="B985">
        <v>366.48998999999998</v>
      </c>
      <c r="C985">
        <v>369.593323</v>
      </c>
      <c r="D985">
        <v>360.33334400000001</v>
      </c>
      <c r="E985">
        <v>360.64001500000001</v>
      </c>
      <c r="F985">
        <v>360.64001500000001</v>
      </c>
      <c r="G985">
        <v>35042700</v>
      </c>
      <c r="H985">
        <f t="shared" si="15"/>
        <v>1.7660247443142083E-2</v>
      </c>
      <c r="K985" s="21"/>
      <c r="L985" s="21"/>
      <c r="M985" s="21"/>
    </row>
    <row r="986" spans="1:13" x14ac:dyDescent="0.25">
      <c r="A986" s="1">
        <v>44529</v>
      </c>
      <c r="B986">
        <v>366.99667399999998</v>
      </c>
      <c r="C986">
        <v>380.89001500000001</v>
      </c>
      <c r="D986">
        <v>366.73001099999999</v>
      </c>
      <c r="E986">
        <v>378.99667399999998</v>
      </c>
      <c r="F986">
        <v>378.99667399999998</v>
      </c>
      <c r="G986">
        <v>58393500</v>
      </c>
      <c r="H986">
        <f t="shared" si="15"/>
        <v>1.3825316211228771E-3</v>
      </c>
      <c r="K986" s="21"/>
      <c r="L986" s="21"/>
      <c r="M986" s="21"/>
    </row>
    <row r="987" spans="1:13" x14ac:dyDescent="0.25">
      <c r="A987" s="1">
        <v>44530</v>
      </c>
      <c r="B987">
        <v>381.45666499999999</v>
      </c>
      <c r="C987">
        <v>389.33334400000001</v>
      </c>
      <c r="D987">
        <v>372.66665599999999</v>
      </c>
      <c r="E987">
        <v>381.58667000000003</v>
      </c>
      <c r="F987">
        <v>381.58667000000003</v>
      </c>
      <c r="G987">
        <v>81276000</v>
      </c>
      <c r="H987">
        <f t="shared" si="15"/>
        <v>3.9400877513129734E-2</v>
      </c>
      <c r="K987" s="21"/>
      <c r="L987" s="21"/>
      <c r="M987" s="21"/>
    </row>
    <row r="988" spans="1:13" x14ac:dyDescent="0.25">
      <c r="A988" s="1">
        <v>44531</v>
      </c>
      <c r="B988">
        <v>386.89999399999999</v>
      </c>
      <c r="C988">
        <v>390.94665500000002</v>
      </c>
      <c r="D988">
        <v>363.58667000000003</v>
      </c>
      <c r="E988">
        <v>365</v>
      </c>
      <c r="F988">
        <v>365</v>
      </c>
      <c r="G988">
        <v>68450400</v>
      </c>
      <c r="H988">
        <f t="shared" si="15"/>
        <v>1.4269848974850147E-2</v>
      </c>
      <c r="K988" s="21"/>
      <c r="L988" s="21"/>
      <c r="M988" s="21"/>
    </row>
    <row r="989" spans="1:13" x14ac:dyDescent="0.25">
      <c r="A989" s="1">
        <v>44532</v>
      </c>
      <c r="B989">
        <v>366.35333300000002</v>
      </c>
      <c r="C989">
        <v>371</v>
      </c>
      <c r="D989">
        <v>352.21667500000001</v>
      </c>
      <c r="E989">
        <v>361.53332499999999</v>
      </c>
      <c r="F989">
        <v>361.53332499999999</v>
      </c>
      <c r="G989">
        <v>73114800</v>
      </c>
      <c r="H989">
        <f t="shared" si="15"/>
        <v>-5.3105870557340902E-2</v>
      </c>
      <c r="K989" s="21"/>
      <c r="L989" s="21"/>
      <c r="M989" s="21"/>
    </row>
    <row r="990" spans="1:13" x14ac:dyDescent="0.25">
      <c r="A990" s="1">
        <v>44533</v>
      </c>
      <c r="B990">
        <v>361.59667999999999</v>
      </c>
      <c r="C990">
        <v>363.52667200000002</v>
      </c>
      <c r="D990">
        <v>333.40332000000001</v>
      </c>
      <c r="E990">
        <v>338.32333399999999</v>
      </c>
      <c r="F990">
        <v>338.32333399999999</v>
      </c>
      <c r="G990">
        <v>92322000</v>
      </c>
      <c r="H990">
        <f t="shared" si="15"/>
        <v>-1.2983785246468682E-2</v>
      </c>
      <c r="K990" s="21"/>
      <c r="L990" s="21"/>
      <c r="M990" s="21"/>
    </row>
    <row r="991" spans="1:13" x14ac:dyDescent="0.25">
      <c r="A991" s="1">
        <v>44536</v>
      </c>
      <c r="B991">
        <v>333.83667000000003</v>
      </c>
      <c r="C991">
        <v>340.54666099999997</v>
      </c>
      <c r="D991">
        <v>316.83334400000001</v>
      </c>
      <c r="E991">
        <v>336.33667000000003</v>
      </c>
      <c r="F991">
        <v>336.33667000000003</v>
      </c>
      <c r="G991">
        <v>81663000</v>
      </c>
      <c r="H991">
        <f t="shared" si="15"/>
        <v>-7.6770644022505871E-2</v>
      </c>
      <c r="K991" s="21"/>
      <c r="L991" s="21"/>
      <c r="M991" s="21"/>
    </row>
    <row r="992" spans="1:13" x14ac:dyDescent="0.25">
      <c r="A992" s="1">
        <v>44537</v>
      </c>
      <c r="B992">
        <v>348.06668100000002</v>
      </c>
      <c r="C992">
        <v>352.55667099999999</v>
      </c>
      <c r="D992">
        <v>342.26998900000001</v>
      </c>
      <c r="E992">
        <v>350.58334400000001</v>
      </c>
      <c r="F992">
        <v>350.58334400000001</v>
      </c>
      <c r="G992">
        <v>56084700</v>
      </c>
      <c r="H992">
        <f t="shared" si="15"/>
        <v>4.2625667815342126E-2</v>
      </c>
      <c r="K992" s="21"/>
      <c r="L992" s="21"/>
      <c r="M992" s="21"/>
    </row>
    <row r="993" spans="1:13" x14ac:dyDescent="0.25">
      <c r="A993" s="1">
        <v>44538</v>
      </c>
      <c r="B993">
        <v>350.90332000000001</v>
      </c>
      <c r="C993">
        <v>357.459991</v>
      </c>
      <c r="D993">
        <v>344.33334400000001</v>
      </c>
      <c r="E993">
        <v>356.32000699999998</v>
      </c>
      <c r="F993">
        <v>356.32000699999998</v>
      </c>
      <c r="G993">
        <v>41906400</v>
      </c>
      <c r="H993">
        <f t="shared" si="15"/>
        <v>8.1496999133909946E-3</v>
      </c>
      <c r="K993" s="21"/>
      <c r="L993" s="21"/>
      <c r="M993" s="21"/>
    </row>
    <row r="994" spans="1:13" x14ac:dyDescent="0.25">
      <c r="A994" s="1">
        <v>44539</v>
      </c>
      <c r="B994">
        <v>353.54666099999997</v>
      </c>
      <c r="C994">
        <v>354.16332999999997</v>
      </c>
      <c r="D994">
        <v>334.11999500000002</v>
      </c>
      <c r="E994">
        <v>334.60000600000001</v>
      </c>
      <c r="F994">
        <v>334.60000600000001</v>
      </c>
      <c r="G994">
        <v>59438400</v>
      </c>
      <c r="H994">
        <f t="shared" si="15"/>
        <v>7.5329609306630779E-3</v>
      </c>
      <c r="K994" s="21"/>
      <c r="L994" s="21"/>
      <c r="M994" s="21"/>
    </row>
    <row r="995" spans="1:13" x14ac:dyDescent="0.25">
      <c r="A995" s="1">
        <v>44540</v>
      </c>
      <c r="B995">
        <v>336.25</v>
      </c>
      <c r="C995">
        <v>340.32666</v>
      </c>
      <c r="D995">
        <v>327.51001000000002</v>
      </c>
      <c r="E995">
        <v>339.01001000000002</v>
      </c>
      <c r="F995">
        <v>339.01001000000002</v>
      </c>
      <c r="G995">
        <v>59664300</v>
      </c>
      <c r="H995">
        <f t="shared" si="15"/>
        <v>-4.8923276353612551E-2</v>
      </c>
      <c r="K995" s="21"/>
      <c r="L995" s="21"/>
      <c r="M995" s="21"/>
    </row>
    <row r="996" spans="1:13" x14ac:dyDescent="0.25">
      <c r="A996" s="1">
        <v>44543</v>
      </c>
      <c r="B996">
        <v>333.69665500000002</v>
      </c>
      <c r="C996">
        <v>335</v>
      </c>
      <c r="D996">
        <v>317.14001500000001</v>
      </c>
      <c r="E996">
        <v>322.13665800000001</v>
      </c>
      <c r="F996">
        <v>322.13665800000001</v>
      </c>
      <c r="G996">
        <v>78595500</v>
      </c>
      <c r="H996">
        <f t="shared" si="15"/>
        <v>-7.5935910780668518E-3</v>
      </c>
      <c r="K996" s="21"/>
      <c r="L996" s="21"/>
      <c r="M996" s="21"/>
    </row>
    <row r="997" spans="1:13" x14ac:dyDescent="0.25">
      <c r="A997" s="1">
        <v>44544</v>
      </c>
      <c r="B997">
        <v>315</v>
      </c>
      <c r="C997">
        <v>322.13665800000001</v>
      </c>
      <c r="D997">
        <v>310</v>
      </c>
      <c r="E997">
        <v>319.50332600000002</v>
      </c>
      <c r="F997">
        <v>319.50332600000002</v>
      </c>
      <c r="G997">
        <v>70806300</v>
      </c>
      <c r="H997">
        <f t="shared" si="15"/>
        <v>-5.6028895464954598E-2</v>
      </c>
      <c r="K997" s="21"/>
      <c r="L997" s="21"/>
      <c r="M997" s="21"/>
    </row>
    <row r="998" spans="1:13" x14ac:dyDescent="0.25">
      <c r="A998" s="1">
        <v>44545</v>
      </c>
      <c r="B998">
        <v>317.73666400000002</v>
      </c>
      <c r="C998">
        <v>326.25</v>
      </c>
      <c r="D998">
        <v>309.41665599999999</v>
      </c>
      <c r="E998">
        <v>325.32998700000002</v>
      </c>
      <c r="F998">
        <v>325.32998700000002</v>
      </c>
      <c r="G998">
        <v>75169200</v>
      </c>
      <c r="H998">
        <f t="shared" si="15"/>
        <v>8.6878222222222818E-3</v>
      </c>
      <c r="K998" s="21"/>
      <c r="L998" s="21"/>
      <c r="M998" s="21"/>
    </row>
    <row r="999" spans="1:13" x14ac:dyDescent="0.25">
      <c r="A999" s="1">
        <v>44546</v>
      </c>
      <c r="B999">
        <v>331.5</v>
      </c>
      <c r="C999">
        <v>331.66000400000001</v>
      </c>
      <c r="D999">
        <v>307.28332499999999</v>
      </c>
      <c r="E999">
        <v>308.97332799999998</v>
      </c>
      <c r="F999">
        <v>308.97332799999998</v>
      </c>
      <c r="G999">
        <v>82771500</v>
      </c>
      <c r="H999">
        <f t="shared" si="15"/>
        <v>4.3316801488165621E-2</v>
      </c>
      <c r="K999" s="21"/>
      <c r="L999" s="21"/>
      <c r="M999" s="21"/>
    </row>
    <row r="1000" spans="1:13" x14ac:dyDescent="0.25">
      <c r="A1000" s="1">
        <v>44547</v>
      </c>
      <c r="B1000">
        <v>304.92334</v>
      </c>
      <c r="C1000">
        <v>320.22000100000002</v>
      </c>
      <c r="D1000">
        <v>303.01333599999998</v>
      </c>
      <c r="E1000">
        <v>310.85665899999998</v>
      </c>
      <c r="F1000">
        <v>310.85665899999998</v>
      </c>
      <c r="G1000">
        <v>100437300</v>
      </c>
      <c r="H1000">
        <f t="shared" si="15"/>
        <v>-8.0170920060331843E-2</v>
      </c>
      <c r="K1000" s="21"/>
      <c r="L1000" s="21"/>
      <c r="M1000" s="21"/>
    </row>
    <row r="1001" spans="1:13" x14ac:dyDescent="0.25">
      <c r="A1001" s="1">
        <v>44550</v>
      </c>
      <c r="B1001">
        <v>303.56668100000002</v>
      </c>
      <c r="C1001">
        <v>307.23001099999999</v>
      </c>
      <c r="D1001">
        <v>297.79666099999997</v>
      </c>
      <c r="E1001">
        <v>299.98001099999999</v>
      </c>
      <c r="F1001">
        <v>299.98001099999999</v>
      </c>
      <c r="G1001">
        <v>56480100</v>
      </c>
      <c r="H1001">
        <f t="shared" si="15"/>
        <v>-4.4491805710903569E-3</v>
      </c>
      <c r="K1001" s="21"/>
      <c r="L1001" s="21"/>
      <c r="M1001" s="21"/>
    </row>
    <row r="1002" spans="1:13" x14ac:dyDescent="0.25">
      <c r="A1002" s="1">
        <v>44551</v>
      </c>
      <c r="B1002">
        <v>305.62332199999997</v>
      </c>
      <c r="C1002">
        <v>313.16665599999999</v>
      </c>
      <c r="D1002">
        <v>295.37332199999997</v>
      </c>
      <c r="E1002">
        <v>312.843323</v>
      </c>
      <c r="F1002">
        <v>312.843323</v>
      </c>
      <c r="G1002">
        <v>71517900</v>
      </c>
      <c r="H1002">
        <f t="shared" si="15"/>
        <v>6.7749233651895951E-3</v>
      </c>
      <c r="K1002" s="21"/>
      <c r="L1002" s="21"/>
      <c r="M1002" s="21"/>
    </row>
    <row r="1003" spans="1:13" x14ac:dyDescent="0.25">
      <c r="A1003" s="1">
        <v>44552</v>
      </c>
      <c r="B1003">
        <v>321.88665800000001</v>
      </c>
      <c r="C1003">
        <v>338.55334499999998</v>
      </c>
      <c r="D1003">
        <v>319.01666299999999</v>
      </c>
      <c r="E1003">
        <v>336.290009</v>
      </c>
      <c r="F1003">
        <v>336.290009</v>
      </c>
      <c r="G1003">
        <v>93634200</v>
      </c>
      <c r="H1003">
        <f t="shared" si="15"/>
        <v>5.3213661488831145E-2</v>
      </c>
      <c r="K1003" s="21"/>
      <c r="L1003" s="21"/>
      <c r="M1003" s="21"/>
    </row>
    <row r="1004" spans="1:13" x14ac:dyDescent="0.25">
      <c r="A1004" s="1">
        <v>44553</v>
      </c>
      <c r="B1004">
        <v>335.60000600000001</v>
      </c>
      <c r="C1004">
        <v>357.66000400000001</v>
      </c>
      <c r="D1004">
        <v>332.51998900000001</v>
      </c>
      <c r="E1004">
        <v>355.66665599999999</v>
      </c>
      <c r="F1004">
        <v>355.66665599999999</v>
      </c>
      <c r="G1004">
        <v>92713200</v>
      </c>
      <c r="H1004">
        <f t="shared" si="15"/>
        <v>4.260303327017672E-2</v>
      </c>
      <c r="K1004" s="21"/>
      <c r="L1004" s="21"/>
      <c r="M1004" s="21"/>
    </row>
    <row r="1005" spans="1:13" x14ac:dyDescent="0.25">
      <c r="A1005" s="1">
        <v>44557</v>
      </c>
      <c r="B1005">
        <v>357.89001500000001</v>
      </c>
      <c r="C1005">
        <v>372.33334400000001</v>
      </c>
      <c r="D1005">
        <v>356.906677</v>
      </c>
      <c r="E1005">
        <v>364.64666699999998</v>
      </c>
      <c r="F1005">
        <v>364.64666699999998</v>
      </c>
      <c r="G1005">
        <v>71145900</v>
      </c>
      <c r="H1005">
        <f t="shared" si="15"/>
        <v>6.6418380814927624E-2</v>
      </c>
      <c r="K1005" s="21"/>
      <c r="L1005" s="21"/>
      <c r="M1005" s="21"/>
    </row>
    <row r="1006" spans="1:13" x14ac:dyDescent="0.25">
      <c r="A1006" s="1">
        <v>44558</v>
      </c>
      <c r="B1006">
        <v>369.82998700000002</v>
      </c>
      <c r="C1006">
        <v>373</v>
      </c>
      <c r="D1006">
        <v>359.47332799999998</v>
      </c>
      <c r="E1006">
        <v>362.82333399999999</v>
      </c>
      <c r="F1006">
        <v>362.82333399999999</v>
      </c>
      <c r="G1006">
        <v>60324000</v>
      </c>
      <c r="H1006">
        <f t="shared" si="15"/>
        <v>3.3362126629881E-2</v>
      </c>
      <c r="K1006" s="21"/>
      <c r="L1006" s="21"/>
      <c r="M1006" s="21"/>
    </row>
    <row r="1007" spans="1:13" x14ac:dyDescent="0.25">
      <c r="A1007" s="1">
        <v>44559</v>
      </c>
      <c r="B1007">
        <v>366.21331800000002</v>
      </c>
      <c r="C1007">
        <v>368</v>
      </c>
      <c r="D1007">
        <v>354.71331800000002</v>
      </c>
      <c r="E1007">
        <v>362.06332400000002</v>
      </c>
      <c r="F1007">
        <v>362.06332400000002</v>
      </c>
      <c r="G1007">
        <v>56154000</v>
      </c>
      <c r="H1007">
        <f t="shared" si="15"/>
        <v>-9.7792746049010938E-3</v>
      </c>
      <c r="K1007" s="21"/>
      <c r="L1007" s="21"/>
      <c r="M1007" s="21"/>
    </row>
    <row r="1008" spans="1:13" x14ac:dyDescent="0.25">
      <c r="A1008" s="1">
        <v>44560</v>
      </c>
      <c r="B1008">
        <v>353.77667200000002</v>
      </c>
      <c r="C1008">
        <v>365.18331899999998</v>
      </c>
      <c r="D1008">
        <v>351.04998799999998</v>
      </c>
      <c r="E1008">
        <v>356.77999899999998</v>
      </c>
      <c r="F1008">
        <v>356.77999899999998</v>
      </c>
      <c r="G1008">
        <v>47040900</v>
      </c>
      <c r="H1008">
        <f t="shared" si="15"/>
        <v>-3.3960113924638852E-2</v>
      </c>
      <c r="K1008" s="21"/>
      <c r="L1008" s="21"/>
      <c r="M1008" s="21"/>
    </row>
    <row r="1009" spans="1:13" x14ac:dyDescent="0.25">
      <c r="A1009" s="1">
        <v>44561</v>
      </c>
      <c r="B1009">
        <v>357.81332400000002</v>
      </c>
      <c r="C1009">
        <v>360.66665599999999</v>
      </c>
      <c r="D1009">
        <v>351.52999899999998</v>
      </c>
      <c r="E1009">
        <v>352.26001000000002</v>
      </c>
      <c r="F1009">
        <v>352.26001000000002</v>
      </c>
      <c r="G1009">
        <v>40733700</v>
      </c>
      <c r="H1009">
        <f t="shared" si="15"/>
        <v>1.1410170086059273E-2</v>
      </c>
      <c r="K1009" s="21"/>
      <c r="L1009" s="21"/>
      <c r="M1009" s="21"/>
    </row>
    <row r="1010" spans="1:13" x14ac:dyDescent="0.25">
      <c r="A1010" s="1">
        <v>44564</v>
      </c>
      <c r="B1010">
        <v>382.58334400000001</v>
      </c>
      <c r="C1010">
        <v>400.35665899999998</v>
      </c>
      <c r="D1010">
        <v>378.67999300000002</v>
      </c>
      <c r="E1010">
        <v>399.92666600000001</v>
      </c>
      <c r="F1010">
        <v>399.92666600000001</v>
      </c>
      <c r="G1010">
        <v>103931400</v>
      </c>
      <c r="H1010">
        <f t="shared" si="15"/>
        <v>6.9226097349018745E-2</v>
      </c>
      <c r="K1010" s="21"/>
      <c r="L1010" s="21"/>
      <c r="M1010" s="21"/>
    </row>
    <row r="1011" spans="1:13" x14ac:dyDescent="0.25">
      <c r="A1011" s="1">
        <v>44565</v>
      </c>
      <c r="B1011">
        <v>396.51666299999999</v>
      </c>
      <c r="C1011">
        <v>402.66665599999999</v>
      </c>
      <c r="D1011">
        <v>374.35000600000001</v>
      </c>
      <c r="E1011">
        <v>383.19665500000002</v>
      </c>
      <c r="F1011">
        <v>383.19665500000002</v>
      </c>
      <c r="G1011">
        <v>100248300</v>
      </c>
      <c r="H1011">
        <f t="shared" si="15"/>
        <v>3.6419042330290217E-2</v>
      </c>
      <c r="K1011" s="21"/>
      <c r="L1011" s="21"/>
      <c r="M1011" s="21"/>
    </row>
    <row r="1012" spans="1:13" x14ac:dyDescent="0.25">
      <c r="A1012" s="1">
        <v>44566</v>
      </c>
      <c r="B1012">
        <v>382.21667500000001</v>
      </c>
      <c r="C1012">
        <v>390.11334199999999</v>
      </c>
      <c r="D1012">
        <v>360.33667000000003</v>
      </c>
      <c r="E1012">
        <v>362.70666499999999</v>
      </c>
      <c r="F1012">
        <v>362.70666499999999</v>
      </c>
      <c r="G1012">
        <v>80119800</v>
      </c>
      <c r="H1012">
        <f t="shared" si="15"/>
        <v>-3.6064027906943179E-2</v>
      </c>
      <c r="K1012" s="21"/>
      <c r="L1012" s="21"/>
      <c r="M1012" s="21"/>
    </row>
    <row r="1013" spans="1:13" x14ac:dyDescent="0.25">
      <c r="A1013" s="1">
        <v>44567</v>
      </c>
      <c r="B1013">
        <v>359</v>
      </c>
      <c r="C1013">
        <v>362.66665599999999</v>
      </c>
      <c r="D1013">
        <v>340.16665599999999</v>
      </c>
      <c r="E1013">
        <v>354.89999399999999</v>
      </c>
      <c r="F1013">
        <v>354.89999399999999</v>
      </c>
      <c r="G1013">
        <v>90336600</v>
      </c>
      <c r="H1013">
        <f t="shared" si="15"/>
        <v>-6.0742182428330758E-2</v>
      </c>
      <c r="K1013" s="21"/>
      <c r="L1013" s="21"/>
      <c r="M1013" s="21"/>
    </row>
    <row r="1014" spans="1:13" x14ac:dyDescent="0.25">
      <c r="A1014" s="1">
        <v>44568</v>
      </c>
      <c r="B1014">
        <v>360.12332199999997</v>
      </c>
      <c r="C1014">
        <v>360.30999800000001</v>
      </c>
      <c r="D1014">
        <v>336.66665599999999</v>
      </c>
      <c r="E1014">
        <v>342.32000699999998</v>
      </c>
      <c r="F1014">
        <v>342.32000699999998</v>
      </c>
      <c r="G1014">
        <v>84164700</v>
      </c>
      <c r="H1014">
        <f t="shared" si="15"/>
        <v>3.1290306406684494E-3</v>
      </c>
      <c r="K1014" s="21"/>
      <c r="L1014" s="21"/>
      <c r="M1014" s="21"/>
    </row>
    <row r="1015" spans="1:13" x14ac:dyDescent="0.25">
      <c r="A1015" s="1">
        <v>44571</v>
      </c>
      <c r="B1015">
        <v>333.33334400000001</v>
      </c>
      <c r="C1015">
        <v>353.03332499999999</v>
      </c>
      <c r="D1015">
        <v>326.66665599999999</v>
      </c>
      <c r="E1015">
        <v>352.70666499999999</v>
      </c>
      <c r="F1015">
        <v>352.70666499999999</v>
      </c>
      <c r="G1015">
        <v>91815000</v>
      </c>
      <c r="H1015">
        <f t="shared" si="15"/>
        <v>-7.4391122050129169E-2</v>
      </c>
      <c r="K1015" s="21"/>
      <c r="L1015" s="21"/>
      <c r="M1015" s="21"/>
    </row>
    <row r="1016" spans="1:13" x14ac:dyDescent="0.25">
      <c r="A1016" s="1">
        <v>44572</v>
      </c>
      <c r="B1016">
        <v>351.22332799999998</v>
      </c>
      <c r="C1016">
        <v>358.616669</v>
      </c>
      <c r="D1016">
        <v>346.273346</v>
      </c>
      <c r="E1016">
        <v>354.79998799999998</v>
      </c>
      <c r="F1016">
        <v>354.79998799999998</v>
      </c>
      <c r="G1016">
        <v>66063300</v>
      </c>
      <c r="H1016">
        <f t="shared" si="15"/>
        <v>5.3669950282561496E-2</v>
      </c>
      <c r="K1016" s="21"/>
      <c r="L1016" s="21"/>
      <c r="M1016" s="21"/>
    </row>
    <row r="1017" spans="1:13" x14ac:dyDescent="0.25">
      <c r="A1017" s="1">
        <v>44573</v>
      </c>
      <c r="B1017">
        <v>359.616669</v>
      </c>
      <c r="C1017">
        <v>371.61334199999999</v>
      </c>
      <c r="D1017">
        <v>357.52999899999998</v>
      </c>
      <c r="E1017">
        <v>368.73998999999998</v>
      </c>
      <c r="F1017">
        <v>368.73998999999998</v>
      </c>
      <c r="G1017">
        <v>83739000</v>
      </c>
      <c r="H1017">
        <f t="shared" si="15"/>
        <v>2.3897447381399511E-2</v>
      </c>
      <c r="K1017" s="21"/>
      <c r="L1017" s="21"/>
      <c r="M1017" s="21"/>
    </row>
    <row r="1018" spans="1:13" x14ac:dyDescent="0.25">
      <c r="A1018" s="1">
        <v>44574</v>
      </c>
      <c r="B1018">
        <v>369.69000199999999</v>
      </c>
      <c r="C1018">
        <v>371.866669</v>
      </c>
      <c r="D1018">
        <v>342.17999300000002</v>
      </c>
      <c r="E1018">
        <v>343.85333300000002</v>
      </c>
      <c r="F1018">
        <v>343.85333300000002</v>
      </c>
      <c r="G1018">
        <v>97209900</v>
      </c>
      <c r="H1018">
        <f t="shared" si="15"/>
        <v>2.8011307228920444E-2</v>
      </c>
      <c r="K1018" s="21"/>
      <c r="L1018" s="21"/>
      <c r="M1018" s="21"/>
    </row>
    <row r="1019" spans="1:13" x14ac:dyDescent="0.25">
      <c r="A1019" s="1">
        <v>44575</v>
      </c>
      <c r="B1019">
        <v>339.959991</v>
      </c>
      <c r="C1019">
        <v>350.66665599999999</v>
      </c>
      <c r="D1019">
        <v>337.79333500000001</v>
      </c>
      <c r="E1019">
        <v>349.86999500000002</v>
      </c>
      <c r="F1019">
        <v>349.86999500000002</v>
      </c>
      <c r="G1019">
        <v>72924300</v>
      </c>
      <c r="H1019">
        <f t="shared" si="15"/>
        <v>-8.0418758525149375E-2</v>
      </c>
      <c r="K1019" s="21"/>
      <c r="L1019" s="21"/>
      <c r="M1019" s="21"/>
    </row>
    <row r="1020" spans="1:13" x14ac:dyDescent="0.25">
      <c r="A1020" s="1">
        <v>44579</v>
      </c>
      <c r="B1020">
        <v>342.20333900000003</v>
      </c>
      <c r="C1020">
        <v>356.92999300000002</v>
      </c>
      <c r="D1020">
        <v>338.68667599999998</v>
      </c>
      <c r="E1020">
        <v>343.50332600000002</v>
      </c>
      <c r="F1020">
        <v>343.50332600000002</v>
      </c>
      <c r="G1020">
        <v>66743400</v>
      </c>
      <c r="H1020">
        <f t="shared" si="15"/>
        <v>6.5988588639538642E-3</v>
      </c>
      <c r="K1020" s="21"/>
      <c r="L1020" s="21"/>
      <c r="M1020" s="21"/>
    </row>
    <row r="1021" spans="1:13" x14ac:dyDescent="0.25">
      <c r="A1021" s="1">
        <v>44580</v>
      </c>
      <c r="B1021">
        <v>347.23666400000002</v>
      </c>
      <c r="C1021">
        <v>351.55667099999999</v>
      </c>
      <c r="D1021">
        <v>331.66665599999999</v>
      </c>
      <c r="E1021">
        <v>331.883331</v>
      </c>
      <c r="F1021">
        <v>331.883331</v>
      </c>
      <c r="G1021">
        <v>75442500</v>
      </c>
      <c r="H1021">
        <f t="shared" si="15"/>
        <v>1.4708579450769152E-2</v>
      </c>
      <c r="K1021" s="21"/>
      <c r="L1021" s="21"/>
      <c r="M1021" s="21"/>
    </row>
    <row r="1022" spans="1:13" x14ac:dyDescent="0.25">
      <c r="A1022" s="1">
        <v>44581</v>
      </c>
      <c r="B1022">
        <v>336.57666</v>
      </c>
      <c r="C1022">
        <v>347.22000100000002</v>
      </c>
      <c r="D1022">
        <v>331.33334400000001</v>
      </c>
      <c r="E1022">
        <v>332.08999599999999</v>
      </c>
      <c r="F1022">
        <v>332.08999599999999</v>
      </c>
      <c r="G1022">
        <v>70488600</v>
      </c>
      <c r="H1022">
        <f t="shared" si="15"/>
        <v>-3.0699534655130815E-2</v>
      </c>
      <c r="K1022" s="21"/>
      <c r="L1022" s="21"/>
      <c r="M1022" s="21"/>
    </row>
    <row r="1023" spans="1:13" x14ac:dyDescent="0.25">
      <c r="A1023" s="1">
        <v>44582</v>
      </c>
      <c r="B1023">
        <v>332.11334199999999</v>
      </c>
      <c r="C1023">
        <v>334.85000600000001</v>
      </c>
      <c r="D1023">
        <v>313.5</v>
      </c>
      <c r="E1023">
        <v>314.633331</v>
      </c>
      <c r="F1023">
        <v>314.633331</v>
      </c>
      <c r="G1023">
        <v>103416000</v>
      </c>
      <c r="H1023">
        <f t="shared" si="15"/>
        <v>-1.3260925460488007E-2</v>
      </c>
      <c r="K1023" s="21"/>
      <c r="L1023" s="21"/>
      <c r="M1023" s="21"/>
    </row>
    <row r="1024" spans="1:13" x14ac:dyDescent="0.25">
      <c r="A1024" s="1">
        <v>44585</v>
      </c>
      <c r="B1024">
        <v>301.58667000000003</v>
      </c>
      <c r="C1024">
        <v>311.17001299999998</v>
      </c>
      <c r="D1024">
        <v>283.82333399999999</v>
      </c>
      <c r="E1024">
        <v>310</v>
      </c>
      <c r="F1024">
        <v>310</v>
      </c>
      <c r="G1024">
        <v>151565700</v>
      </c>
      <c r="H1024">
        <f t="shared" si="15"/>
        <v>-9.1916427735685383E-2</v>
      </c>
      <c r="K1024" s="21"/>
      <c r="L1024" s="21"/>
      <c r="M1024" s="21"/>
    </row>
    <row r="1025" spans="1:13" x14ac:dyDescent="0.25">
      <c r="A1025" s="1">
        <v>44586</v>
      </c>
      <c r="B1025">
        <v>304.73333700000001</v>
      </c>
      <c r="C1025">
        <v>317.08667000000003</v>
      </c>
      <c r="D1025">
        <v>301.07000699999998</v>
      </c>
      <c r="E1025">
        <v>306.133331</v>
      </c>
      <c r="F1025">
        <v>306.133331</v>
      </c>
      <c r="G1025">
        <v>86595900</v>
      </c>
      <c r="H1025">
        <f t="shared" si="15"/>
        <v>1.0433707166168781E-2</v>
      </c>
      <c r="K1025" s="21"/>
      <c r="L1025" s="21"/>
      <c r="M1025" s="21"/>
    </row>
    <row r="1026" spans="1:13" x14ac:dyDescent="0.25">
      <c r="A1026" s="1">
        <v>44587</v>
      </c>
      <c r="B1026">
        <v>317.476654</v>
      </c>
      <c r="C1026">
        <v>329.23001099999999</v>
      </c>
      <c r="D1026">
        <v>302</v>
      </c>
      <c r="E1026">
        <v>312.47000100000002</v>
      </c>
      <c r="F1026">
        <v>312.47000100000002</v>
      </c>
      <c r="G1026">
        <v>104867400</v>
      </c>
      <c r="H1026">
        <f t="shared" si="15"/>
        <v>4.1817928833956193E-2</v>
      </c>
      <c r="K1026" s="21"/>
      <c r="L1026" s="21"/>
      <c r="M1026" s="21"/>
    </row>
    <row r="1027" spans="1:13" x14ac:dyDescent="0.25">
      <c r="A1027" s="1">
        <v>44588</v>
      </c>
      <c r="B1027">
        <v>311.11999500000002</v>
      </c>
      <c r="C1027">
        <v>311.79666099999997</v>
      </c>
      <c r="D1027">
        <v>276.33334400000001</v>
      </c>
      <c r="E1027">
        <v>276.366669</v>
      </c>
      <c r="F1027">
        <v>276.366669</v>
      </c>
      <c r="G1027">
        <v>147109500</v>
      </c>
      <c r="H1027">
        <f t="shared" si="15"/>
        <v>-2.0022445492952623E-2</v>
      </c>
      <c r="K1027" s="21"/>
      <c r="L1027" s="21"/>
      <c r="M1027" s="21"/>
    </row>
    <row r="1028" spans="1:13" x14ac:dyDescent="0.25">
      <c r="A1028" s="1">
        <v>44589</v>
      </c>
      <c r="B1028">
        <v>277.18667599999998</v>
      </c>
      <c r="C1028">
        <v>285.83334400000001</v>
      </c>
      <c r="D1028">
        <v>264.00332600000002</v>
      </c>
      <c r="E1028">
        <v>282.116669</v>
      </c>
      <c r="F1028">
        <v>282.116669</v>
      </c>
      <c r="G1028">
        <v>134789100</v>
      </c>
      <c r="H1028">
        <f t="shared" ref="H1028:H1091" si="16">(B1028-B1027)/B1027</f>
        <v>-0.10906826801665395</v>
      </c>
      <c r="K1028" s="21"/>
      <c r="L1028" s="21"/>
      <c r="M1028" s="21"/>
    </row>
    <row r="1029" spans="1:13" x14ac:dyDescent="0.25">
      <c r="A1029" s="1">
        <v>44592</v>
      </c>
      <c r="B1029">
        <v>290.90332000000001</v>
      </c>
      <c r="C1029">
        <v>312.66332999999997</v>
      </c>
      <c r="D1029">
        <v>287.35000600000001</v>
      </c>
      <c r="E1029">
        <v>312.23998999999998</v>
      </c>
      <c r="F1029">
        <v>312.23998999999998</v>
      </c>
      <c r="G1029">
        <v>104436000</v>
      </c>
      <c r="H1029">
        <f t="shared" si="16"/>
        <v>4.9485221288197961E-2</v>
      </c>
      <c r="K1029" s="21"/>
      <c r="L1029" s="21"/>
      <c r="M1029" s="21"/>
    </row>
    <row r="1030" spans="1:13" x14ac:dyDescent="0.25">
      <c r="A1030" s="1">
        <v>44593</v>
      </c>
      <c r="B1030">
        <v>311.73666400000002</v>
      </c>
      <c r="C1030">
        <v>314.56668100000002</v>
      </c>
      <c r="D1030">
        <v>301.66665599999999</v>
      </c>
      <c r="E1030">
        <v>310.41665599999999</v>
      </c>
      <c r="F1030">
        <v>310.41665599999999</v>
      </c>
      <c r="G1030">
        <v>73138200</v>
      </c>
      <c r="H1030">
        <f t="shared" si="16"/>
        <v>7.1616040683207094E-2</v>
      </c>
      <c r="K1030" s="21"/>
      <c r="L1030" s="21"/>
      <c r="M1030" s="21"/>
    </row>
    <row r="1031" spans="1:13" x14ac:dyDescent="0.25">
      <c r="A1031" s="1">
        <v>44594</v>
      </c>
      <c r="B1031">
        <v>309.39334100000002</v>
      </c>
      <c r="C1031">
        <v>310.5</v>
      </c>
      <c r="D1031">
        <v>296.47000100000002</v>
      </c>
      <c r="E1031">
        <v>301.88665800000001</v>
      </c>
      <c r="F1031">
        <v>301.88665800000001</v>
      </c>
      <c r="G1031">
        <v>66792900</v>
      </c>
      <c r="H1031">
        <f t="shared" si="16"/>
        <v>-7.5169951776990788E-3</v>
      </c>
      <c r="K1031" s="21"/>
      <c r="L1031" s="21"/>
      <c r="M1031" s="21"/>
    </row>
    <row r="1032" spans="1:13" x14ac:dyDescent="0.25">
      <c r="A1032" s="1">
        <v>44595</v>
      </c>
      <c r="B1032">
        <v>294</v>
      </c>
      <c r="C1032">
        <v>312.33334400000001</v>
      </c>
      <c r="D1032">
        <v>293.50665300000003</v>
      </c>
      <c r="E1032">
        <v>297.04666099999997</v>
      </c>
      <c r="F1032">
        <v>297.04666099999997</v>
      </c>
      <c r="G1032">
        <v>78855600</v>
      </c>
      <c r="H1032">
        <f t="shared" si="16"/>
        <v>-4.9753304160479718E-2</v>
      </c>
      <c r="K1032" s="21"/>
      <c r="L1032" s="21"/>
      <c r="M1032" s="21"/>
    </row>
    <row r="1033" spans="1:13" x14ac:dyDescent="0.25">
      <c r="A1033" s="1">
        <v>44596</v>
      </c>
      <c r="B1033">
        <v>299.07333399999999</v>
      </c>
      <c r="C1033">
        <v>312.16665599999999</v>
      </c>
      <c r="D1033">
        <v>293.72332799999998</v>
      </c>
      <c r="E1033">
        <v>307.773346</v>
      </c>
      <c r="F1033">
        <v>307.773346</v>
      </c>
      <c r="G1033">
        <v>73625400</v>
      </c>
      <c r="H1033">
        <f t="shared" si="16"/>
        <v>1.7256238095238057E-2</v>
      </c>
      <c r="K1033" s="21"/>
      <c r="L1033" s="21"/>
      <c r="M1033" s="21"/>
    </row>
    <row r="1034" spans="1:13" x14ac:dyDescent="0.25">
      <c r="A1034" s="1">
        <v>44599</v>
      </c>
      <c r="B1034">
        <v>307.92999300000002</v>
      </c>
      <c r="C1034">
        <v>315.92334</v>
      </c>
      <c r="D1034">
        <v>300.90332000000001</v>
      </c>
      <c r="E1034">
        <v>302.44665500000002</v>
      </c>
      <c r="F1034">
        <v>302.44665500000002</v>
      </c>
      <c r="G1034">
        <v>60994500</v>
      </c>
      <c r="H1034">
        <f t="shared" si="16"/>
        <v>2.9613669936885901E-2</v>
      </c>
      <c r="K1034" s="21"/>
      <c r="L1034" s="21"/>
      <c r="M1034" s="21"/>
    </row>
    <row r="1035" spans="1:13" x14ac:dyDescent="0.25">
      <c r="A1035" s="1">
        <v>44600</v>
      </c>
      <c r="B1035">
        <v>301.843323</v>
      </c>
      <c r="C1035">
        <v>308.76333599999998</v>
      </c>
      <c r="D1035">
        <v>298.26666299999999</v>
      </c>
      <c r="E1035">
        <v>307.33334400000001</v>
      </c>
      <c r="F1035">
        <v>307.33334400000001</v>
      </c>
      <c r="G1035">
        <v>50729100</v>
      </c>
      <c r="H1035">
        <f t="shared" si="16"/>
        <v>-1.9766408399197494E-2</v>
      </c>
      <c r="K1035" s="21"/>
      <c r="L1035" s="21"/>
      <c r="M1035" s="21"/>
    </row>
    <row r="1036" spans="1:13" x14ac:dyDescent="0.25">
      <c r="A1036" s="1">
        <v>44601</v>
      </c>
      <c r="B1036">
        <v>311.66665599999999</v>
      </c>
      <c r="C1036">
        <v>315.42334</v>
      </c>
      <c r="D1036">
        <v>306.66665599999999</v>
      </c>
      <c r="E1036">
        <v>310.66665599999999</v>
      </c>
      <c r="F1036">
        <v>310.66665599999999</v>
      </c>
      <c r="G1036">
        <v>52259400</v>
      </c>
      <c r="H1036">
        <f t="shared" si="16"/>
        <v>3.2544476725098838E-2</v>
      </c>
      <c r="K1036" s="21"/>
      <c r="L1036" s="21"/>
      <c r="M1036" s="21"/>
    </row>
    <row r="1037" spans="1:13" x14ac:dyDescent="0.25">
      <c r="A1037" s="1">
        <v>44602</v>
      </c>
      <c r="B1037">
        <v>302.790009</v>
      </c>
      <c r="C1037">
        <v>314.60333300000002</v>
      </c>
      <c r="D1037">
        <v>298.89999399999999</v>
      </c>
      <c r="E1037">
        <v>301.51666299999999</v>
      </c>
      <c r="F1037">
        <v>301.51666299999999</v>
      </c>
      <c r="G1037">
        <v>66126900</v>
      </c>
      <c r="H1037">
        <f t="shared" si="16"/>
        <v>-2.8481221295613965E-2</v>
      </c>
      <c r="K1037" s="21"/>
      <c r="L1037" s="21"/>
      <c r="M1037" s="21"/>
    </row>
    <row r="1038" spans="1:13" x14ac:dyDescent="0.25">
      <c r="A1038" s="1">
        <v>44603</v>
      </c>
      <c r="B1038">
        <v>303.209991</v>
      </c>
      <c r="C1038">
        <v>305.32000699999998</v>
      </c>
      <c r="D1038">
        <v>283.56668100000002</v>
      </c>
      <c r="E1038">
        <v>286.66665599999999</v>
      </c>
      <c r="F1038">
        <v>286.66665599999999</v>
      </c>
      <c r="G1038">
        <v>79645800</v>
      </c>
      <c r="H1038">
        <f t="shared" si="16"/>
        <v>1.387040481907065E-3</v>
      </c>
      <c r="K1038" s="21"/>
      <c r="L1038" s="21"/>
      <c r="M1038" s="21"/>
    </row>
    <row r="1039" spans="1:13" x14ac:dyDescent="0.25">
      <c r="A1039" s="1">
        <v>44606</v>
      </c>
      <c r="B1039">
        <v>287.19000199999999</v>
      </c>
      <c r="C1039">
        <v>299.62667800000003</v>
      </c>
      <c r="D1039">
        <v>284.383331</v>
      </c>
      <c r="E1039">
        <v>291.92001299999998</v>
      </c>
      <c r="F1039">
        <v>291.92001299999998</v>
      </c>
      <c r="G1039">
        <v>67756500</v>
      </c>
      <c r="H1039">
        <f t="shared" si="16"/>
        <v>-5.2834634331030368E-2</v>
      </c>
      <c r="K1039" s="21"/>
      <c r="L1039" s="21"/>
      <c r="M1039" s="21"/>
    </row>
    <row r="1040" spans="1:13" x14ac:dyDescent="0.25">
      <c r="A1040" s="1">
        <v>44607</v>
      </c>
      <c r="B1040">
        <v>300</v>
      </c>
      <c r="C1040">
        <v>307.66665599999999</v>
      </c>
      <c r="D1040">
        <v>297.79333500000001</v>
      </c>
      <c r="E1040">
        <v>307.476654</v>
      </c>
      <c r="F1040">
        <v>307.476654</v>
      </c>
      <c r="G1040">
        <v>57286200</v>
      </c>
      <c r="H1040">
        <f t="shared" si="16"/>
        <v>4.4604609877749182E-2</v>
      </c>
      <c r="K1040" s="21"/>
      <c r="L1040" s="21"/>
      <c r="M1040" s="21"/>
    </row>
    <row r="1041" spans="1:13" x14ac:dyDescent="0.25">
      <c r="A1041" s="1">
        <v>44608</v>
      </c>
      <c r="B1041">
        <v>304.68331899999998</v>
      </c>
      <c r="C1041">
        <v>308.80999800000001</v>
      </c>
      <c r="D1041">
        <v>300.40332000000001</v>
      </c>
      <c r="E1041">
        <v>307.79666099999997</v>
      </c>
      <c r="F1041">
        <v>307.79666099999997</v>
      </c>
      <c r="G1041">
        <v>51294300</v>
      </c>
      <c r="H1041">
        <f t="shared" si="16"/>
        <v>1.5611063333333277E-2</v>
      </c>
      <c r="K1041" s="21"/>
      <c r="L1041" s="21"/>
      <c r="M1041" s="21"/>
    </row>
    <row r="1042" spans="1:13" x14ac:dyDescent="0.25">
      <c r="A1042" s="1">
        <v>44609</v>
      </c>
      <c r="B1042">
        <v>304.42001299999998</v>
      </c>
      <c r="C1042">
        <v>306.16665599999999</v>
      </c>
      <c r="D1042">
        <v>291.366669</v>
      </c>
      <c r="E1042">
        <v>292.116669</v>
      </c>
      <c r="F1042">
        <v>292.116669</v>
      </c>
      <c r="G1042">
        <v>55178400</v>
      </c>
      <c r="H1042">
        <f t="shared" si="16"/>
        <v>-8.6419565358614224E-4</v>
      </c>
      <c r="K1042" s="21"/>
      <c r="L1042" s="21"/>
      <c r="M1042" s="21"/>
    </row>
    <row r="1043" spans="1:13" x14ac:dyDescent="0.25">
      <c r="A1043" s="1">
        <v>44610</v>
      </c>
      <c r="B1043">
        <v>295.33334400000001</v>
      </c>
      <c r="C1043">
        <v>295.62332199999997</v>
      </c>
      <c r="D1043">
        <v>279.20333900000003</v>
      </c>
      <c r="E1043">
        <v>285.66000400000001</v>
      </c>
      <c r="F1043">
        <v>285.66000400000001</v>
      </c>
      <c r="G1043">
        <v>68501700</v>
      </c>
      <c r="H1043">
        <f t="shared" si="16"/>
        <v>-2.9849118362661565E-2</v>
      </c>
      <c r="K1043" s="21"/>
      <c r="L1043" s="21"/>
      <c r="M1043" s="21"/>
    </row>
    <row r="1044" spans="1:13" x14ac:dyDescent="0.25">
      <c r="A1044" s="1">
        <v>44614</v>
      </c>
      <c r="B1044">
        <v>278.04333500000001</v>
      </c>
      <c r="C1044">
        <v>285.57666</v>
      </c>
      <c r="D1044">
        <v>267.03332499999999</v>
      </c>
      <c r="E1044">
        <v>273.843323</v>
      </c>
      <c r="F1044">
        <v>273.843323</v>
      </c>
      <c r="G1044">
        <v>83288100</v>
      </c>
      <c r="H1044">
        <f t="shared" si="16"/>
        <v>-5.854404641827371E-2</v>
      </c>
      <c r="K1044" s="21"/>
      <c r="L1044" s="21"/>
      <c r="M1044" s="21"/>
    </row>
    <row r="1045" spans="1:13" x14ac:dyDescent="0.25">
      <c r="A1045" s="1">
        <v>44615</v>
      </c>
      <c r="B1045">
        <v>276.80999800000001</v>
      </c>
      <c r="C1045">
        <v>278.43331899999998</v>
      </c>
      <c r="D1045">
        <v>253.520004</v>
      </c>
      <c r="E1045">
        <v>254.679993</v>
      </c>
      <c r="F1045">
        <v>254.679993</v>
      </c>
      <c r="G1045">
        <v>95256900</v>
      </c>
      <c r="H1045">
        <f t="shared" si="16"/>
        <v>-4.4357725748038731E-3</v>
      </c>
      <c r="K1045" s="21"/>
      <c r="L1045" s="21"/>
      <c r="M1045" s="21"/>
    </row>
    <row r="1046" spans="1:13" x14ac:dyDescent="0.25">
      <c r="A1046" s="1">
        <v>44616</v>
      </c>
      <c r="B1046">
        <v>233.46333300000001</v>
      </c>
      <c r="C1046">
        <v>267.49334700000003</v>
      </c>
      <c r="D1046">
        <v>233.33332799999999</v>
      </c>
      <c r="E1046">
        <v>266.92334</v>
      </c>
      <c r="F1046">
        <v>266.92334</v>
      </c>
      <c r="G1046">
        <v>135322200</v>
      </c>
      <c r="H1046">
        <f t="shared" si="16"/>
        <v>-0.15659356711530339</v>
      </c>
      <c r="K1046" s="21"/>
      <c r="L1046" s="21"/>
      <c r="M1046" s="21"/>
    </row>
    <row r="1047" spans="1:13" x14ac:dyDescent="0.25">
      <c r="A1047" s="1">
        <v>44617</v>
      </c>
      <c r="B1047">
        <v>269.74334700000003</v>
      </c>
      <c r="C1047">
        <v>273.16665599999999</v>
      </c>
      <c r="D1047">
        <v>260.79998799999998</v>
      </c>
      <c r="E1047">
        <v>269.95666499999999</v>
      </c>
      <c r="F1047">
        <v>269.95666499999999</v>
      </c>
      <c r="G1047">
        <v>76067700</v>
      </c>
      <c r="H1047">
        <f t="shared" si="16"/>
        <v>0.15539919495623761</v>
      </c>
      <c r="K1047" s="21"/>
      <c r="L1047" s="21"/>
      <c r="M1047" s="21"/>
    </row>
    <row r="1048" spans="1:13" x14ac:dyDescent="0.25">
      <c r="A1048" s="1">
        <v>44620</v>
      </c>
      <c r="B1048">
        <v>271.67001299999998</v>
      </c>
      <c r="C1048">
        <v>292.28668199999998</v>
      </c>
      <c r="D1048">
        <v>271.57000699999998</v>
      </c>
      <c r="E1048">
        <v>290.14334100000002</v>
      </c>
      <c r="F1048">
        <v>290.14334100000002</v>
      </c>
      <c r="G1048">
        <v>99006900</v>
      </c>
      <c r="H1048">
        <f t="shared" si="16"/>
        <v>7.1425895074993433E-3</v>
      </c>
      <c r="K1048" s="21"/>
      <c r="L1048" s="21"/>
      <c r="M1048" s="21"/>
    </row>
    <row r="1049" spans="1:13" x14ac:dyDescent="0.25">
      <c r="A1049" s="1">
        <v>44621</v>
      </c>
      <c r="B1049">
        <v>289.89334100000002</v>
      </c>
      <c r="C1049">
        <v>296.62667800000003</v>
      </c>
      <c r="D1049">
        <v>284.593323</v>
      </c>
      <c r="E1049">
        <v>288.12332199999997</v>
      </c>
      <c r="F1049">
        <v>288.12332199999997</v>
      </c>
      <c r="G1049">
        <v>74766900</v>
      </c>
      <c r="H1049">
        <f t="shared" si="16"/>
        <v>6.7078908705319781E-2</v>
      </c>
      <c r="K1049" s="21"/>
      <c r="L1049" s="21"/>
      <c r="M1049" s="21"/>
    </row>
    <row r="1050" spans="1:13" x14ac:dyDescent="0.25">
      <c r="A1050" s="1">
        <v>44622</v>
      </c>
      <c r="B1050">
        <v>290.709991</v>
      </c>
      <c r="C1050">
        <v>295.49334700000003</v>
      </c>
      <c r="D1050">
        <v>281.42334</v>
      </c>
      <c r="E1050">
        <v>293.29666099999997</v>
      </c>
      <c r="F1050">
        <v>293.29666099999997</v>
      </c>
      <c r="G1050">
        <v>74643300</v>
      </c>
      <c r="H1050">
        <f t="shared" si="16"/>
        <v>2.8170705721728925E-3</v>
      </c>
      <c r="K1050" s="21"/>
      <c r="L1050" s="21"/>
      <c r="M1050" s="21"/>
    </row>
    <row r="1051" spans="1:13" x14ac:dyDescent="0.25">
      <c r="A1051" s="1">
        <v>44623</v>
      </c>
      <c r="B1051">
        <v>292.92334</v>
      </c>
      <c r="C1051">
        <v>295.48001099999999</v>
      </c>
      <c r="D1051">
        <v>277.53332499999999</v>
      </c>
      <c r="E1051">
        <v>279.76333599999998</v>
      </c>
      <c r="F1051">
        <v>279.76333599999998</v>
      </c>
      <c r="G1051">
        <v>61623600</v>
      </c>
      <c r="H1051">
        <f t="shared" si="16"/>
        <v>7.6135979791626552E-3</v>
      </c>
      <c r="K1051" s="21"/>
      <c r="L1051" s="21"/>
      <c r="M1051" s="21"/>
    </row>
    <row r="1052" spans="1:13" x14ac:dyDescent="0.25">
      <c r="A1052" s="1">
        <v>44624</v>
      </c>
      <c r="B1052">
        <v>283.03332499999999</v>
      </c>
      <c r="C1052">
        <v>285.21667500000001</v>
      </c>
      <c r="D1052">
        <v>275.05334499999998</v>
      </c>
      <c r="E1052">
        <v>279.42999300000002</v>
      </c>
      <c r="F1052">
        <v>279.42999300000002</v>
      </c>
      <c r="G1052">
        <v>66999600</v>
      </c>
      <c r="H1052">
        <f t="shared" si="16"/>
        <v>-3.3763151137085917E-2</v>
      </c>
      <c r="K1052" s="21"/>
      <c r="L1052" s="21"/>
      <c r="M1052" s="21"/>
    </row>
    <row r="1053" spans="1:13" x14ac:dyDescent="0.25">
      <c r="A1053" s="1">
        <v>44627</v>
      </c>
      <c r="B1053">
        <v>285.43331899999998</v>
      </c>
      <c r="C1053">
        <v>288.71331800000002</v>
      </c>
      <c r="D1053">
        <v>268.19000199999999</v>
      </c>
      <c r="E1053">
        <v>268.19332900000001</v>
      </c>
      <c r="F1053">
        <v>268.19332900000001</v>
      </c>
      <c r="G1053">
        <v>72494100</v>
      </c>
      <c r="H1053">
        <f t="shared" si="16"/>
        <v>8.4795456506755601E-3</v>
      </c>
      <c r="K1053" s="21"/>
      <c r="L1053" s="21"/>
      <c r="M1053" s="21"/>
    </row>
    <row r="1054" spans="1:13" x14ac:dyDescent="0.25">
      <c r="A1054" s="1">
        <v>44628</v>
      </c>
      <c r="B1054">
        <v>265.17666600000001</v>
      </c>
      <c r="C1054">
        <v>283.32998700000002</v>
      </c>
      <c r="D1054">
        <v>260.72332799999998</v>
      </c>
      <c r="E1054">
        <v>274.79998799999998</v>
      </c>
      <c r="F1054">
        <v>274.79998799999998</v>
      </c>
      <c r="G1054">
        <v>80399100</v>
      </c>
      <c r="H1054">
        <f t="shared" si="16"/>
        <v>-7.0968074333326067E-2</v>
      </c>
      <c r="K1054" s="21"/>
      <c r="L1054" s="21"/>
      <c r="M1054" s="21"/>
    </row>
    <row r="1055" spans="1:13" x14ac:dyDescent="0.25">
      <c r="A1055" s="1">
        <v>44629</v>
      </c>
      <c r="B1055">
        <v>279.82666</v>
      </c>
      <c r="C1055">
        <v>286.85333300000002</v>
      </c>
      <c r="D1055">
        <v>277.33667000000003</v>
      </c>
      <c r="E1055">
        <v>286.32333399999999</v>
      </c>
      <c r="F1055">
        <v>286.32333399999999</v>
      </c>
      <c r="G1055">
        <v>59184000</v>
      </c>
      <c r="H1055">
        <f t="shared" si="16"/>
        <v>5.5246165588340237E-2</v>
      </c>
      <c r="K1055" s="21"/>
      <c r="L1055" s="21"/>
      <c r="M1055" s="21"/>
    </row>
    <row r="1056" spans="1:13" x14ac:dyDescent="0.25">
      <c r="A1056" s="1">
        <v>44630</v>
      </c>
      <c r="B1056">
        <v>283.81668100000002</v>
      </c>
      <c r="C1056">
        <v>284.81668100000002</v>
      </c>
      <c r="D1056">
        <v>270.11999500000002</v>
      </c>
      <c r="E1056">
        <v>279.43331899999998</v>
      </c>
      <c r="F1056">
        <v>279.43331899999998</v>
      </c>
      <c r="G1056">
        <v>58648500</v>
      </c>
      <c r="H1056">
        <f t="shared" si="16"/>
        <v>1.4258902279003768E-2</v>
      </c>
      <c r="K1056" s="21"/>
      <c r="L1056" s="21"/>
      <c r="M1056" s="21"/>
    </row>
    <row r="1057" spans="1:13" x14ac:dyDescent="0.25">
      <c r="A1057" s="1">
        <v>44631</v>
      </c>
      <c r="B1057">
        <v>280.06668100000002</v>
      </c>
      <c r="C1057">
        <v>281.26666299999999</v>
      </c>
      <c r="D1057">
        <v>264.58999599999999</v>
      </c>
      <c r="E1057">
        <v>265.116669</v>
      </c>
      <c r="F1057">
        <v>265.116669</v>
      </c>
      <c r="G1057">
        <v>67037100</v>
      </c>
      <c r="H1057">
        <f t="shared" si="16"/>
        <v>-1.3212754045277556E-2</v>
      </c>
      <c r="K1057" s="21"/>
      <c r="L1057" s="21"/>
      <c r="M1057" s="21"/>
    </row>
    <row r="1058" spans="1:13" x14ac:dyDescent="0.25">
      <c r="A1058" s="1">
        <v>44634</v>
      </c>
      <c r="B1058">
        <v>260.20333900000003</v>
      </c>
      <c r="C1058">
        <v>266.89999399999999</v>
      </c>
      <c r="D1058">
        <v>252.01333600000001</v>
      </c>
      <c r="E1058">
        <v>255.45666499999999</v>
      </c>
      <c r="F1058">
        <v>255.45666499999999</v>
      </c>
      <c r="G1058">
        <v>71152200</v>
      </c>
      <c r="H1058">
        <f t="shared" si="16"/>
        <v>-7.092361693678223E-2</v>
      </c>
      <c r="K1058" s="21"/>
      <c r="L1058" s="21"/>
      <c r="M1058" s="21"/>
    </row>
    <row r="1059" spans="1:13" x14ac:dyDescent="0.25">
      <c r="A1059" s="1">
        <v>44635</v>
      </c>
      <c r="B1059">
        <v>258.42334</v>
      </c>
      <c r="C1059">
        <v>268.523346</v>
      </c>
      <c r="D1059">
        <v>252.19000199999999</v>
      </c>
      <c r="E1059">
        <v>267.29666099999997</v>
      </c>
      <c r="F1059">
        <v>267.29666099999997</v>
      </c>
      <c r="G1059">
        <v>66841200</v>
      </c>
      <c r="H1059">
        <f t="shared" si="16"/>
        <v>-6.8407999944998087E-3</v>
      </c>
      <c r="K1059" s="21"/>
      <c r="L1059" s="21"/>
      <c r="M1059" s="21"/>
    </row>
    <row r="1060" spans="1:13" x14ac:dyDescent="0.25">
      <c r="A1060" s="1">
        <v>44636</v>
      </c>
      <c r="B1060">
        <v>269.66665599999999</v>
      </c>
      <c r="C1060">
        <v>280.66665599999999</v>
      </c>
      <c r="D1060">
        <v>267.42001299999998</v>
      </c>
      <c r="E1060">
        <v>280.07666</v>
      </c>
      <c r="F1060">
        <v>280.07666</v>
      </c>
      <c r="G1060">
        <v>84028800</v>
      </c>
      <c r="H1060">
        <f t="shared" si="16"/>
        <v>4.3507355024511307E-2</v>
      </c>
      <c r="K1060" s="21"/>
      <c r="L1060" s="21"/>
      <c r="M1060" s="21"/>
    </row>
    <row r="1061" spans="1:13" x14ac:dyDescent="0.25">
      <c r="A1061" s="1">
        <v>44637</v>
      </c>
      <c r="B1061">
        <v>276.99667399999998</v>
      </c>
      <c r="C1061">
        <v>291.66665599999999</v>
      </c>
      <c r="D1061">
        <v>275.23998999999998</v>
      </c>
      <c r="E1061">
        <v>290.53332499999999</v>
      </c>
      <c r="F1061">
        <v>290.53332499999999</v>
      </c>
      <c r="G1061">
        <v>66582900</v>
      </c>
      <c r="H1061">
        <f t="shared" si="16"/>
        <v>2.7181773633889669E-2</v>
      </c>
      <c r="K1061" s="21"/>
      <c r="L1061" s="21"/>
      <c r="M1061" s="21"/>
    </row>
    <row r="1062" spans="1:13" x14ac:dyDescent="0.25">
      <c r="A1062" s="1">
        <v>44638</v>
      </c>
      <c r="B1062">
        <v>291.49667399999998</v>
      </c>
      <c r="C1062">
        <v>302.616669</v>
      </c>
      <c r="D1062">
        <v>289.13000499999998</v>
      </c>
      <c r="E1062">
        <v>301.79666099999997</v>
      </c>
      <c r="F1062">
        <v>301.79666099999997</v>
      </c>
      <c r="G1062">
        <v>100414200</v>
      </c>
      <c r="H1062">
        <f t="shared" si="16"/>
        <v>5.2347198941457326E-2</v>
      </c>
      <c r="K1062" s="21"/>
      <c r="L1062" s="21"/>
      <c r="M1062" s="21"/>
    </row>
    <row r="1063" spans="1:13" x14ac:dyDescent="0.25">
      <c r="A1063" s="1">
        <v>44641</v>
      </c>
      <c r="B1063">
        <v>304.99334700000003</v>
      </c>
      <c r="C1063">
        <v>314.28332499999999</v>
      </c>
      <c r="D1063">
        <v>302.36334199999999</v>
      </c>
      <c r="E1063">
        <v>307.05334499999998</v>
      </c>
      <c r="F1063">
        <v>307.05334499999998</v>
      </c>
      <c r="G1063">
        <v>81981600</v>
      </c>
      <c r="H1063">
        <f t="shared" si="16"/>
        <v>4.6301293303950511E-2</v>
      </c>
      <c r="K1063" s="21"/>
      <c r="L1063" s="21"/>
      <c r="M1063" s="21"/>
    </row>
    <row r="1064" spans="1:13" x14ac:dyDescent="0.25">
      <c r="A1064" s="1">
        <v>44642</v>
      </c>
      <c r="B1064">
        <v>310</v>
      </c>
      <c r="C1064">
        <v>332.61999500000002</v>
      </c>
      <c r="D1064">
        <v>307.25</v>
      </c>
      <c r="E1064">
        <v>331.32666</v>
      </c>
      <c r="F1064">
        <v>331.32666</v>
      </c>
      <c r="G1064">
        <v>105868500</v>
      </c>
      <c r="H1064">
        <f t="shared" si="16"/>
        <v>1.6415613813372695E-2</v>
      </c>
      <c r="K1064" s="21"/>
      <c r="L1064" s="21"/>
      <c r="M1064" s="21"/>
    </row>
    <row r="1065" spans="1:13" x14ac:dyDescent="0.25">
      <c r="A1065" s="1">
        <v>44643</v>
      </c>
      <c r="B1065">
        <v>326.64666699999998</v>
      </c>
      <c r="C1065">
        <v>346.89999399999999</v>
      </c>
      <c r="D1065">
        <v>325.46667500000001</v>
      </c>
      <c r="E1065">
        <v>333.03668199999998</v>
      </c>
      <c r="F1065">
        <v>333.03668199999998</v>
      </c>
      <c r="G1065">
        <v>120676200</v>
      </c>
      <c r="H1065">
        <f t="shared" si="16"/>
        <v>5.3698925806451546E-2</v>
      </c>
      <c r="K1065" s="21"/>
      <c r="L1065" s="21"/>
      <c r="M1065" s="21"/>
    </row>
    <row r="1066" spans="1:13" x14ac:dyDescent="0.25">
      <c r="A1066" s="1">
        <v>44644</v>
      </c>
      <c r="B1066">
        <v>336.57666</v>
      </c>
      <c r="C1066">
        <v>341.49667399999998</v>
      </c>
      <c r="D1066">
        <v>329.60000600000001</v>
      </c>
      <c r="E1066">
        <v>337.97332799999998</v>
      </c>
      <c r="F1066">
        <v>337.97332799999998</v>
      </c>
      <c r="G1066">
        <v>68920800</v>
      </c>
      <c r="H1066">
        <f t="shared" si="16"/>
        <v>3.0399798936261685E-2</v>
      </c>
      <c r="K1066" s="21"/>
      <c r="L1066" s="21"/>
      <c r="M1066" s="21"/>
    </row>
    <row r="1067" spans="1:13" x14ac:dyDescent="0.25">
      <c r="A1067" s="1">
        <v>44645</v>
      </c>
      <c r="B1067">
        <v>336</v>
      </c>
      <c r="C1067">
        <v>340.60000600000001</v>
      </c>
      <c r="D1067">
        <v>332.44000199999999</v>
      </c>
      <c r="E1067">
        <v>336.88000499999998</v>
      </c>
      <c r="F1067">
        <v>336.88000499999998</v>
      </c>
      <c r="G1067">
        <v>62031600</v>
      </c>
      <c r="H1067">
        <f t="shared" si="16"/>
        <v>-1.7133095325148331E-3</v>
      </c>
      <c r="K1067" s="21"/>
      <c r="L1067" s="21"/>
      <c r="M1067" s="21"/>
    </row>
    <row r="1068" spans="1:13" x14ac:dyDescent="0.25">
      <c r="A1068" s="1">
        <v>44648</v>
      </c>
      <c r="B1068">
        <v>355.03332499999999</v>
      </c>
      <c r="C1068">
        <v>365.959991</v>
      </c>
      <c r="D1068">
        <v>351.20001200000002</v>
      </c>
      <c r="E1068">
        <v>363.94665500000002</v>
      </c>
      <c r="F1068">
        <v>363.94665500000002</v>
      </c>
      <c r="G1068">
        <v>102506100</v>
      </c>
      <c r="H1068">
        <f t="shared" si="16"/>
        <v>5.6646800595238064E-2</v>
      </c>
      <c r="K1068" s="21"/>
      <c r="L1068" s="21"/>
      <c r="M1068" s="21"/>
    </row>
    <row r="1069" spans="1:13" x14ac:dyDescent="0.25">
      <c r="A1069" s="1">
        <v>44649</v>
      </c>
      <c r="B1069">
        <v>369.32998700000002</v>
      </c>
      <c r="C1069">
        <v>371.58999599999999</v>
      </c>
      <c r="D1069">
        <v>357.70333900000003</v>
      </c>
      <c r="E1069">
        <v>366.523346</v>
      </c>
      <c r="F1069">
        <v>366.523346</v>
      </c>
      <c r="G1069">
        <v>73614900</v>
      </c>
      <c r="H1069">
        <f t="shared" si="16"/>
        <v>4.0268507188726654E-2</v>
      </c>
      <c r="K1069" s="21"/>
      <c r="L1069" s="21"/>
      <c r="M1069" s="21"/>
    </row>
    <row r="1070" spans="1:13" x14ac:dyDescent="0.25">
      <c r="A1070" s="1">
        <v>44650</v>
      </c>
      <c r="B1070">
        <v>363.72332799999998</v>
      </c>
      <c r="C1070">
        <v>371.31668100000002</v>
      </c>
      <c r="D1070">
        <v>361.33334400000001</v>
      </c>
      <c r="E1070">
        <v>364.66332999999997</v>
      </c>
      <c r="F1070">
        <v>364.66332999999997</v>
      </c>
      <c r="G1070">
        <v>59865000</v>
      </c>
      <c r="H1070">
        <f t="shared" si="16"/>
        <v>-1.5180622200601426E-2</v>
      </c>
      <c r="K1070" s="21"/>
      <c r="L1070" s="21"/>
      <c r="M1070" s="21"/>
    </row>
    <row r="1071" spans="1:13" x14ac:dyDescent="0.25">
      <c r="A1071" s="1">
        <v>44651</v>
      </c>
      <c r="B1071">
        <v>364.85665899999998</v>
      </c>
      <c r="C1071">
        <v>367.71331800000002</v>
      </c>
      <c r="D1071">
        <v>358.88000499999998</v>
      </c>
      <c r="E1071">
        <v>359.20001200000002</v>
      </c>
      <c r="F1071">
        <v>359.20001200000002</v>
      </c>
      <c r="G1071">
        <v>48992700</v>
      </c>
      <c r="H1071">
        <f t="shared" si="16"/>
        <v>3.1159150726785341E-3</v>
      </c>
      <c r="K1071" s="21"/>
      <c r="L1071" s="21"/>
      <c r="M1071" s="21"/>
    </row>
    <row r="1072" spans="1:13" x14ac:dyDescent="0.25">
      <c r="A1072" s="1">
        <v>44652</v>
      </c>
      <c r="B1072">
        <v>360.383331</v>
      </c>
      <c r="C1072">
        <v>364.91665599999999</v>
      </c>
      <c r="D1072">
        <v>355.54666099999997</v>
      </c>
      <c r="E1072">
        <v>361.52999899999998</v>
      </c>
      <c r="F1072">
        <v>361.52999899999998</v>
      </c>
      <c r="G1072">
        <v>54263100</v>
      </c>
      <c r="H1072">
        <f t="shared" si="16"/>
        <v>-1.2260508036938367E-2</v>
      </c>
      <c r="K1072" s="21"/>
      <c r="L1072" s="21"/>
      <c r="M1072" s="21"/>
    </row>
    <row r="1073" spans="1:13" x14ac:dyDescent="0.25">
      <c r="A1073" s="1">
        <v>44655</v>
      </c>
      <c r="B1073">
        <v>363.12667800000003</v>
      </c>
      <c r="C1073">
        <v>383.30334499999998</v>
      </c>
      <c r="D1073">
        <v>357.51001000000002</v>
      </c>
      <c r="E1073">
        <v>381.81668100000002</v>
      </c>
      <c r="F1073">
        <v>381.81668100000002</v>
      </c>
      <c r="G1073">
        <v>82035900</v>
      </c>
      <c r="H1073">
        <f t="shared" si="16"/>
        <v>7.6123026899932514E-3</v>
      </c>
      <c r="K1073" s="21"/>
      <c r="L1073" s="21"/>
      <c r="M1073" s="21"/>
    </row>
    <row r="1074" spans="1:13" x14ac:dyDescent="0.25">
      <c r="A1074" s="1">
        <v>44656</v>
      </c>
      <c r="B1074">
        <v>378.76666299999999</v>
      </c>
      <c r="C1074">
        <v>384.290009</v>
      </c>
      <c r="D1074">
        <v>362.43331899999998</v>
      </c>
      <c r="E1074">
        <v>363.75332600000002</v>
      </c>
      <c r="F1074">
        <v>363.75332600000002</v>
      </c>
      <c r="G1074">
        <v>80075100</v>
      </c>
      <c r="H1074">
        <f t="shared" si="16"/>
        <v>4.3070327650231104E-2</v>
      </c>
      <c r="K1074" s="21"/>
      <c r="L1074" s="21"/>
      <c r="M1074" s="21"/>
    </row>
    <row r="1075" spans="1:13" x14ac:dyDescent="0.25">
      <c r="A1075" s="1">
        <v>44657</v>
      </c>
      <c r="B1075">
        <v>357.82333399999999</v>
      </c>
      <c r="C1075">
        <v>359.66665599999999</v>
      </c>
      <c r="D1075">
        <v>342.56668100000002</v>
      </c>
      <c r="E1075">
        <v>348.58667000000003</v>
      </c>
      <c r="F1075">
        <v>348.58667000000003</v>
      </c>
      <c r="G1075">
        <v>89348400</v>
      </c>
      <c r="H1075">
        <f t="shared" si="16"/>
        <v>-5.5293485530430661E-2</v>
      </c>
      <c r="K1075" s="21"/>
      <c r="L1075" s="21"/>
      <c r="M1075" s="21"/>
    </row>
    <row r="1076" spans="1:13" x14ac:dyDescent="0.25">
      <c r="A1076" s="1">
        <v>44658</v>
      </c>
      <c r="B1076">
        <v>350.79666099999997</v>
      </c>
      <c r="C1076">
        <v>358.86334199999999</v>
      </c>
      <c r="D1076">
        <v>340.51333599999998</v>
      </c>
      <c r="E1076">
        <v>352.42001299999998</v>
      </c>
      <c r="F1076">
        <v>352.42001299999998</v>
      </c>
      <c r="G1076">
        <v>79447200</v>
      </c>
      <c r="H1076">
        <f t="shared" si="16"/>
        <v>-1.9637268820484517E-2</v>
      </c>
      <c r="K1076" s="21"/>
      <c r="L1076" s="21"/>
      <c r="M1076" s="21"/>
    </row>
    <row r="1077" spans="1:13" x14ac:dyDescent="0.25">
      <c r="A1077" s="1">
        <v>44659</v>
      </c>
      <c r="B1077">
        <v>347.73666400000002</v>
      </c>
      <c r="C1077">
        <v>349.48001099999999</v>
      </c>
      <c r="D1077">
        <v>340.81332400000002</v>
      </c>
      <c r="E1077">
        <v>341.82998700000002</v>
      </c>
      <c r="F1077">
        <v>341.82998700000002</v>
      </c>
      <c r="G1077">
        <v>55013700</v>
      </c>
      <c r="H1077">
        <f t="shared" si="16"/>
        <v>-8.7229935178885672E-3</v>
      </c>
      <c r="K1077" s="21"/>
      <c r="L1077" s="21"/>
      <c r="M1077" s="21"/>
    </row>
    <row r="1078" spans="1:13" x14ac:dyDescent="0.25">
      <c r="A1078" s="1">
        <v>44662</v>
      </c>
      <c r="B1078">
        <v>326.79998799999998</v>
      </c>
      <c r="C1078">
        <v>336.156677</v>
      </c>
      <c r="D1078">
        <v>324.88000499999998</v>
      </c>
      <c r="E1078">
        <v>325.30999800000001</v>
      </c>
      <c r="F1078">
        <v>325.30999800000001</v>
      </c>
      <c r="G1078">
        <v>59357100</v>
      </c>
      <c r="H1078">
        <f t="shared" si="16"/>
        <v>-6.0208422543560243E-2</v>
      </c>
      <c r="K1078" s="21"/>
      <c r="L1078" s="21"/>
      <c r="M1078" s="21"/>
    </row>
    <row r="1079" spans="1:13" x14ac:dyDescent="0.25">
      <c r="A1079" s="1">
        <v>44663</v>
      </c>
      <c r="B1079">
        <v>332.54666099999997</v>
      </c>
      <c r="C1079">
        <v>340.39666699999998</v>
      </c>
      <c r="D1079">
        <v>325.53332499999999</v>
      </c>
      <c r="E1079">
        <v>328.98333700000001</v>
      </c>
      <c r="F1079">
        <v>328.98333700000001</v>
      </c>
      <c r="G1079">
        <v>65976000</v>
      </c>
      <c r="H1079">
        <f t="shared" si="16"/>
        <v>1.7584679348274599E-2</v>
      </c>
      <c r="K1079" s="21"/>
      <c r="L1079" s="21"/>
      <c r="M1079" s="21"/>
    </row>
    <row r="1080" spans="1:13" x14ac:dyDescent="0.25">
      <c r="A1080" s="1">
        <v>44664</v>
      </c>
      <c r="B1080">
        <v>327.02667200000002</v>
      </c>
      <c r="C1080">
        <v>342.07998700000002</v>
      </c>
      <c r="D1080">
        <v>324.366669</v>
      </c>
      <c r="E1080">
        <v>340.790009</v>
      </c>
      <c r="F1080">
        <v>340.790009</v>
      </c>
      <c r="G1080">
        <v>55121100</v>
      </c>
      <c r="H1080">
        <f t="shared" si="16"/>
        <v>-1.6599141255548355E-2</v>
      </c>
      <c r="K1080" s="21"/>
      <c r="L1080" s="21"/>
      <c r="M1080" s="21"/>
    </row>
    <row r="1081" spans="1:13" x14ac:dyDescent="0.25">
      <c r="A1081" s="1">
        <v>44665</v>
      </c>
      <c r="B1081">
        <v>333.09667999999999</v>
      </c>
      <c r="C1081">
        <v>337.57000699999998</v>
      </c>
      <c r="D1081">
        <v>327.39666699999998</v>
      </c>
      <c r="E1081">
        <v>328.33334400000001</v>
      </c>
      <c r="F1081">
        <v>328.33334400000001</v>
      </c>
      <c r="G1081">
        <v>58422300</v>
      </c>
      <c r="H1081">
        <f t="shared" si="16"/>
        <v>1.8561201638011875E-2</v>
      </c>
      <c r="K1081" s="21"/>
      <c r="L1081" s="21"/>
      <c r="M1081" s="21"/>
    </row>
    <row r="1082" spans="1:13" x14ac:dyDescent="0.25">
      <c r="A1082" s="1">
        <v>44669</v>
      </c>
      <c r="B1082">
        <v>329.67666600000001</v>
      </c>
      <c r="C1082">
        <v>338.30667099999999</v>
      </c>
      <c r="D1082">
        <v>324.47000100000002</v>
      </c>
      <c r="E1082">
        <v>334.76333599999998</v>
      </c>
      <c r="F1082">
        <v>334.76333599999998</v>
      </c>
      <c r="G1082">
        <v>51715200</v>
      </c>
      <c r="H1082">
        <f t="shared" si="16"/>
        <v>-1.0267331394596849E-2</v>
      </c>
      <c r="K1082" s="21"/>
      <c r="L1082" s="21"/>
      <c r="M1082" s="21"/>
    </row>
    <row r="1083" spans="1:13" x14ac:dyDescent="0.25">
      <c r="A1083" s="1">
        <v>44670</v>
      </c>
      <c r="B1083">
        <v>335.01998900000001</v>
      </c>
      <c r="C1083">
        <v>344.98001099999999</v>
      </c>
      <c r="D1083">
        <v>331.77667200000002</v>
      </c>
      <c r="E1083">
        <v>342.71667500000001</v>
      </c>
      <c r="F1083">
        <v>342.71667500000001</v>
      </c>
      <c r="G1083">
        <v>49847700</v>
      </c>
      <c r="H1083">
        <f t="shared" si="16"/>
        <v>1.6207768250119339E-2</v>
      </c>
      <c r="K1083" s="21"/>
      <c r="L1083" s="21"/>
      <c r="M1083" s="21"/>
    </row>
    <row r="1084" spans="1:13" x14ac:dyDescent="0.25">
      <c r="A1084" s="1">
        <v>44671</v>
      </c>
      <c r="B1084">
        <v>343.33334400000001</v>
      </c>
      <c r="C1084">
        <v>344.66665599999999</v>
      </c>
      <c r="D1084">
        <v>325.08334400000001</v>
      </c>
      <c r="E1084">
        <v>325.73333700000001</v>
      </c>
      <c r="F1084">
        <v>325.73333700000001</v>
      </c>
      <c r="G1084">
        <v>70711200</v>
      </c>
      <c r="H1084">
        <f t="shared" si="16"/>
        <v>2.4814504426480657E-2</v>
      </c>
      <c r="K1084" s="21"/>
      <c r="L1084" s="21"/>
      <c r="M1084" s="21"/>
    </row>
    <row r="1085" spans="1:13" x14ac:dyDescent="0.25">
      <c r="A1085" s="1">
        <v>44672</v>
      </c>
      <c r="B1085">
        <v>358.24334700000003</v>
      </c>
      <c r="C1085">
        <v>364.07333399999999</v>
      </c>
      <c r="D1085">
        <v>332.14001500000001</v>
      </c>
      <c r="E1085">
        <v>336.26001000000002</v>
      </c>
      <c r="F1085">
        <v>336.26001000000002</v>
      </c>
      <c r="G1085">
        <v>105416400</v>
      </c>
      <c r="H1085">
        <f t="shared" si="16"/>
        <v>4.3427191854689233E-2</v>
      </c>
      <c r="K1085" s="21"/>
      <c r="L1085" s="21"/>
      <c r="M1085" s="21"/>
    </row>
    <row r="1086" spans="1:13" x14ac:dyDescent="0.25">
      <c r="A1086" s="1">
        <v>44673</v>
      </c>
      <c r="B1086">
        <v>338.30334499999998</v>
      </c>
      <c r="C1086">
        <v>344.95001200000002</v>
      </c>
      <c r="D1086">
        <v>331.33334400000001</v>
      </c>
      <c r="E1086">
        <v>335.01666299999999</v>
      </c>
      <c r="F1086">
        <v>335.01666299999999</v>
      </c>
      <c r="G1086">
        <v>69696600</v>
      </c>
      <c r="H1086">
        <f t="shared" si="16"/>
        <v>-5.5660494931675727E-2</v>
      </c>
      <c r="K1086" s="21"/>
      <c r="L1086" s="21"/>
      <c r="M1086" s="21"/>
    </row>
    <row r="1087" spans="1:13" x14ac:dyDescent="0.25">
      <c r="A1087" s="1">
        <v>44676</v>
      </c>
      <c r="B1087">
        <v>326.32333399999999</v>
      </c>
      <c r="C1087">
        <v>336.20666499999999</v>
      </c>
      <c r="D1087">
        <v>325.10000600000001</v>
      </c>
      <c r="E1087">
        <v>332.67334</v>
      </c>
      <c r="F1087">
        <v>332.67334</v>
      </c>
      <c r="G1087">
        <v>68341200</v>
      </c>
      <c r="H1087">
        <f t="shared" si="16"/>
        <v>-3.5412038269973328E-2</v>
      </c>
      <c r="K1087" s="21"/>
      <c r="L1087" s="21"/>
      <c r="M1087" s="21"/>
    </row>
    <row r="1088" spans="1:13" x14ac:dyDescent="0.25">
      <c r="A1088" s="1">
        <v>44677</v>
      </c>
      <c r="B1088">
        <v>331.80999800000001</v>
      </c>
      <c r="C1088">
        <v>333.33334400000001</v>
      </c>
      <c r="D1088">
        <v>291.66665599999999</v>
      </c>
      <c r="E1088">
        <v>292.14001500000001</v>
      </c>
      <c r="F1088">
        <v>292.14001500000001</v>
      </c>
      <c r="G1088">
        <v>136133700</v>
      </c>
      <c r="H1088">
        <f t="shared" si="16"/>
        <v>1.6813581587150673E-2</v>
      </c>
      <c r="K1088" s="21"/>
      <c r="L1088" s="21"/>
      <c r="M1088" s="21"/>
    </row>
    <row r="1089" spans="1:13" x14ac:dyDescent="0.25">
      <c r="A1089" s="1">
        <v>44678</v>
      </c>
      <c r="B1089">
        <v>299.52667200000002</v>
      </c>
      <c r="C1089">
        <v>306</v>
      </c>
      <c r="D1089">
        <v>292.45333900000003</v>
      </c>
      <c r="E1089">
        <v>293.83667000000003</v>
      </c>
      <c r="F1089">
        <v>293.83667000000003</v>
      </c>
      <c r="G1089">
        <v>76956300</v>
      </c>
      <c r="H1089">
        <f t="shared" si="16"/>
        <v>-9.729461497419975E-2</v>
      </c>
      <c r="K1089" s="21"/>
      <c r="L1089" s="21"/>
      <c r="M1089" s="21"/>
    </row>
    <row r="1090" spans="1:13" x14ac:dyDescent="0.25">
      <c r="A1090" s="1">
        <v>44679</v>
      </c>
      <c r="B1090">
        <v>299.99334700000003</v>
      </c>
      <c r="C1090">
        <v>300</v>
      </c>
      <c r="D1090">
        <v>273.89999399999999</v>
      </c>
      <c r="E1090">
        <v>292.50332600000002</v>
      </c>
      <c r="F1090">
        <v>292.50332600000002</v>
      </c>
      <c r="G1090">
        <v>124948500</v>
      </c>
      <c r="H1090">
        <f t="shared" si="16"/>
        <v>1.5580415489676635E-3</v>
      </c>
      <c r="K1090" s="21"/>
      <c r="L1090" s="21"/>
      <c r="M1090" s="21"/>
    </row>
    <row r="1091" spans="1:13" x14ac:dyDescent="0.25">
      <c r="A1091" s="1">
        <v>44680</v>
      </c>
      <c r="B1091">
        <v>300.75</v>
      </c>
      <c r="C1091">
        <v>311.46667500000001</v>
      </c>
      <c r="D1091">
        <v>290</v>
      </c>
      <c r="E1091">
        <v>290.25332600000002</v>
      </c>
      <c r="F1091">
        <v>290.25332600000002</v>
      </c>
      <c r="G1091">
        <v>88133100</v>
      </c>
      <c r="H1091">
        <f t="shared" si="16"/>
        <v>2.5222326013782282E-3</v>
      </c>
      <c r="K1091" s="21"/>
      <c r="L1091" s="21"/>
      <c r="M1091" s="21"/>
    </row>
    <row r="1092" spans="1:13" x14ac:dyDescent="0.25">
      <c r="A1092" s="1">
        <v>44683</v>
      </c>
      <c r="B1092">
        <v>286.92334</v>
      </c>
      <c r="C1092">
        <v>302.11999500000002</v>
      </c>
      <c r="D1092">
        <v>282.67666600000001</v>
      </c>
      <c r="E1092">
        <v>300.98001099999999</v>
      </c>
      <c r="F1092">
        <v>300.98001099999999</v>
      </c>
      <c r="G1092">
        <v>75781500</v>
      </c>
      <c r="H1092">
        <f t="shared" ref="H1092:H1155" si="17">(B1092-B1091)/B1091</f>
        <v>-4.5973931837073996E-2</v>
      </c>
      <c r="K1092" s="21"/>
      <c r="L1092" s="21"/>
      <c r="M1092" s="21"/>
    </row>
    <row r="1093" spans="1:13" x14ac:dyDescent="0.25">
      <c r="A1093" s="1">
        <v>44684</v>
      </c>
      <c r="B1093">
        <v>301.05999800000001</v>
      </c>
      <c r="C1093">
        <v>308.02667200000002</v>
      </c>
      <c r="D1093">
        <v>296.19665500000002</v>
      </c>
      <c r="E1093">
        <v>303.08334400000001</v>
      </c>
      <c r="F1093">
        <v>303.08334400000001</v>
      </c>
      <c r="G1093">
        <v>63709500</v>
      </c>
      <c r="H1093">
        <f t="shared" si="17"/>
        <v>4.9269808444304362E-2</v>
      </c>
      <c r="K1093" s="21"/>
      <c r="L1093" s="21"/>
      <c r="M1093" s="21"/>
    </row>
    <row r="1094" spans="1:13" x14ac:dyDescent="0.25">
      <c r="A1094" s="1">
        <v>44685</v>
      </c>
      <c r="B1094">
        <v>301.31332400000002</v>
      </c>
      <c r="C1094">
        <v>318.5</v>
      </c>
      <c r="D1094">
        <v>295.093323</v>
      </c>
      <c r="E1094">
        <v>317.540009</v>
      </c>
      <c r="F1094">
        <v>317.540009</v>
      </c>
      <c r="G1094">
        <v>81643800</v>
      </c>
      <c r="H1094">
        <f t="shared" si="17"/>
        <v>8.4144689325353508E-4</v>
      </c>
      <c r="K1094" s="21"/>
      <c r="L1094" s="21"/>
      <c r="M1094" s="21"/>
    </row>
    <row r="1095" spans="1:13" x14ac:dyDescent="0.25">
      <c r="A1095" s="1">
        <v>44686</v>
      </c>
      <c r="B1095">
        <v>313.00665300000003</v>
      </c>
      <c r="C1095">
        <v>315.20001200000002</v>
      </c>
      <c r="D1095">
        <v>285.89999399999999</v>
      </c>
      <c r="E1095">
        <v>291.093323</v>
      </c>
      <c r="F1095">
        <v>291.093323</v>
      </c>
      <c r="G1095">
        <v>92519100</v>
      </c>
      <c r="H1095">
        <f t="shared" si="17"/>
        <v>3.8807872299732767E-2</v>
      </c>
      <c r="K1095" s="21"/>
      <c r="L1095" s="21"/>
      <c r="M1095" s="21"/>
    </row>
    <row r="1096" spans="1:13" x14ac:dyDescent="0.25">
      <c r="A1096" s="1">
        <v>44687</v>
      </c>
      <c r="B1096">
        <v>295.66665599999999</v>
      </c>
      <c r="C1096">
        <v>296</v>
      </c>
      <c r="D1096">
        <v>281.03668199999998</v>
      </c>
      <c r="E1096">
        <v>288.54998799999998</v>
      </c>
      <c r="F1096">
        <v>288.54998799999998</v>
      </c>
      <c r="G1096">
        <v>72903000</v>
      </c>
      <c r="H1096">
        <f t="shared" si="17"/>
        <v>-5.539817391676987E-2</v>
      </c>
      <c r="K1096" s="21"/>
      <c r="L1096" s="21"/>
      <c r="M1096" s="21"/>
    </row>
    <row r="1097" spans="1:13" x14ac:dyDescent="0.25">
      <c r="A1097" s="1">
        <v>44690</v>
      </c>
      <c r="B1097">
        <v>278.81668100000002</v>
      </c>
      <c r="C1097">
        <v>281.87667800000003</v>
      </c>
      <c r="D1097">
        <v>260.383331</v>
      </c>
      <c r="E1097">
        <v>262.36999500000002</v>
      </c>
      <c r="F1097">
        <v>262.36999500000002</v>
      </c>
      <c r="G1097">
        <v>90810300</v>
      </c>
      <c r="H1097">
        <f t="shared" si="17"/>
        <v>-5.6989770939878906E-2</v>
      </c>
      <c r="K1097" s="21"/>
      <c r="L1097" s="21"/>
      <c r="M1097" s="21"/>
    </row>
    <row r="1098" spans="1:13" x14ac:dyDescent="0.25">
      <c r="A1098" s="1">
        <v>44691</v>
      </c>
      <c r="B1098">
        <v>273.10333300000002</v>
      </c>
      <c r="C1098">
        <v>275.11999500000002</v>
      </c>
      <c r="D1098">
        <v>258.08334400000001</v>
      </c>
      <c r="E1098">
        <v>266.67999300000002</v>
      </c>
      <c r="F1098">
        <v>266.67999300000002</v>
      </c>
      <c r="G1098">
        <v>84401700</v>
      </c>
      <c r="H1098">
        <f t="shared" si="17"/>
        <v>-2.0491413854825981E-2</v>
      </c>
      <c r="K1098" s="21"/>
      <c r="L1098" s="21"/>
      <c r="M1098" s="21"/>
    </row>
    <row r="1099" spans="1:13" x14ac:dyDescent="0.25">
      <c r="A1099" s="1">
        <v>44692</v>
      </c>
      <c r="B1099">
        <v>265</v>
      </c>
      <c r="C1099">
        <v>269.92334</v>
      </c>
      <c r="D1099">
        <v>242.39999399999999</v>
      </c>
      <c r="E1099">
        <v>244.66667200000001</v>
      </c>
      <c r="F1099">
        <v>244.66667200000001</v>
      </c>
      <c r="G1099">
        <v>97224600</v>
      </c>
      <c r="H1099">
        <f t="shared" si="17"/>
        <v>-2.9671307599896703E-2</v>
      </c>
      <c r="K1099" s="21"/>
      <c r="L1099" s="21"/>
      <c r="M1099" s="21"/>
    </row>
    <row r="1100" spans="1:13" x14ac:dyDescent="0.25">
      <c r="A1100" s="1">
        <v>44693</v>
      </c>
      <c r="B1100">
        <v>233.66667200000001</v>
      </c>
      <c r="C1100">
        <v>253.220001</v>
      </c>
      <c r="D1100">
        <v>226.66667200000001</v>
      </c>
      <c r="E1100">
        <v>242.66667200000001</v>
      </c>
      <c r="F1100">
        <v>242.66667200000001</v>
      </c>
      <c r="G1100">
        <v>140313000</v>
      </c>
      <c r="H1100">
        <f t="shared" si="17"/>
        <v>-0.11823897358490564</v>
      </c>
      <c r="K1100" s="21"/>
      <c r="L1100" s="21"/>
      <c r="M1100" s="21"/>
    </row>
    <row r="1101" spans="1:13" x14ac:dyDescent="0.25">
      <c r="A1101" s="1">
        <v>44694</v>
      </c>
      <c r="B1101">
        <v>257.82666</v>
      </c>
      <c r="C1101">
        <v>262.45001200000002</v>
      </c>
      <c r="D1101">
        <v>250.52333100000001</v>
      </c>
      <c r="E1101">
        <v>256.52999899999998</v>
      </c>
      <c r="F1101">
        <v>256.52999899999998</v>
      </c>
      <c r="G1101">
        <v>92150700</v>
      </c>
      <c r="H1101">
        <f t="shared" si="17"/>
        <v>0.10339509607086798</v>
      </c>
      <c r="K1101" s="21"/>
      <c r="L1101" s="21"/>
      <c r="M1101" s="21"/>
    </row>
    <row r="1102" spans="1:13" x14ac:dyDescent="0.25">
      <c r="A1102" s="1">
        <v>44697</v>
      </c>
      <c r="B1102">
        <v>255.720001</v>
      </c>
      <c r="C1102">
        <v>256.58667000000003</v>
      </c>
      <c r="D1102">
        <v>239.69667100000001</v>
      </c>
      <c r="E1102">
        <v>241.45666499999999</v>
      </c>
      <c r="F1102">
        <v>241.45666499999999</v>
      </c>
      <c r="G1102">
        <v>86098500</v>
      </c>
      <c r="H1102">
        <f t="shared" si="17"/>
        <v>-8.1708346219898573E-3</v>
      </c>
      <c r="K1102" s="21"/>
      <c r="L1102" s="21"/>
      <c r="M1102" s="21"/>
    </row>
    <row r="1103" spans="1:13" x14ac:dyDescent="0.25">
      <c r="A1103" s="1">
        <v>44698</v>
      </c>
      <c r="B1103">
        <v>249.11999499999999</v>
      </c>
      <c r="C1103">
        <v>254.82666</v>
      </c>
      <c r="D1103">
        <v>242.949997</v>
      </c>
      <c r="E1103">
        <v>253.86999499999999</v>
      </c>
      <c r="F1103">
        <v>253.86999499999999</v>
      </c>
      <c r="G1103">
        <v>80236200</v>
      </c>
      <c r="H1103">
        <f t="shared" si="17"/>
        <v>-2.5809502480019182E-2</v>
      </c>
      <c r="K1103" s="21"/>
      <c r="L1103" s="21"/>
      <c r="M1103" s="21"/>
    </row>
    <row r="1104" spans="1:13" x14ac:dyDescent="0.25">
      <c r="A1104" s="1">
        <v>44699</v>
      </c>
      <c r="B1104">
        <v>248.17334</v>
      </c>
      <c r="C1104">
        <v>253.5</v>
      </c>
      <c r="D1104">
        <v>233.60333299999999</v>
      </c>
      <c r="E1104">
        <v>236.60333299999999</v>
      </c>
      <c r="F1104">
        <v>236.60333299999999</v>
      </c>
      <c r="G1104">
        <v>87811800</v>
      </c>
      <c r="H1104">
        <f t="shared" si="17"/>
        <v>-3.7999960621386201E-3</v>
      </c>
      <c r="K1104" s="21"/>
      <c r="L1104" s="21"/>
      <c r="M1104" s="21"/>
    </row>
    <row r="1105" spans="1:13" x14ac:dyDescent="0.25">
      <c r="A1105" s="1">
        <v>44700</v>
      </c>
      <c r="B1105">
        <v>235.66667200000001</v>
      </c>
      <c r="C1105">
        <v>244.66667200000001</v>
      </c>
      <c r="D1105">
        <v>231.36999499999999</v>
      </c>
      <c r="E1105">
        <v>236.47332800000001</v>
      </c>
      <c r="F1105">
        <v>236.47332800000001</v>
      </c>
      <c r="G1105">
        <v>90296700</v>
      </c>
      <c r="H1105">
        <f t="shared" si="17"/>
        <v>-5.0394889314057632E-2</v>
      </c>
      <c r="K1105" s="21"/>
      <c r="L1105" s="21"/>
      <c r="M1105" s="21"/>
    </row>
    <row r="1106" spans="1:13" x14ac:dyDescent="0.25">
      <c r="A1106" s="1">
        <v>44701</v>
      </c>
      <c r="B1106">
        <v>237.99667400000001</v>
      </c>
      <c r="C1106">
        <v>240.52667199999999</v>
      </c>
      <c r="D1106">
        <v>211</v>
      </c>
      <c r="E1106">
        <v>221.300003</v>
      </c>
      <c r="F1106">
        <v>221.300003</v>
      </c>
      <c r="G1106">
        <v>144973200</v>
      </c>
      <c r="H1106">
        <f t="shared" si="17"/>
        <v>9.8868540902551007E-3</v>
      </c>
      <c r="K1106" s="21"/>
      <c r="L1106" s="21"/>
      <c r="M1106" s="21"/>
    </row>
    <row r="1107" spans="1:13" x14ac:dyDescent="0.25">
      <c r="A1107" s="1">
        <v>44704</v>
      </c>
      <c r="B1107">
        <v>218.33999600000001</v>
      </c>
      <c r="C1107">
        <v>226.653336</v>
      </c>
      <c r="D1107">
        <v>212.68666099999999</v>
      </c>
      <c r="E1107">
        <v>224.96665999999999</v>
      </c>
      <c r="F1107">
        <v>224.96665999999999</v>
      </c>
      <c r="G1107">
        <v>88903500</v>
      </c>
      <c r="H1107">
        <f t="shared" si="17"/>
        <v>-8.2592238242791577E-2</v>
      </c>
      <c r="K1107" s="21"/>
      <c r="L1107" s="21"/>
      <c r="M1107" s="21"/>
    </row>
    <row r="1108" spans="1:13" x14ac:dyDescent="0.25">
      <c r="A1108" s="1">
        <v>44705</v>
      </c>
      <c r="B1108">
        <v>217.84333799999999</v>
      </c>
      <c r="C1108">
        <v>217.97332800000001</v>
      </c>
      <c r="D1108">
        <v>206.856674</v>
      </c>
      <c r="E1108">
        <v>209.386673</v>
      </c>
      <c r="F1108">
        <v>209.386673</v>
      </c>
      <c r="G1108">
        <v>89092500</v>
      </c>
      <c r="H1108">
        <f t="shared" si="17"/>
        <v>-2.2747000508327613E-3</v>
      </c>
      <c r="K1108" s="21"/>
      <c r="L1108" s="21"/>
      <c r="M1108" s="21"/>
    </row>
    <row r="1109" spans="1:13" x14ac:dyDescent="0.25">
      <c r="A1109" s="1">
        <v>44706</v>
      </c>
      <c r="B1109">
        <v>207.949997</v>
      </c>
      <c r="C1109">
        <v>223.106674</v>
      </c>
      <c r="D1109">
        <v>207.66999799999999</v>
      </c>
      <c r="E1109">
        <v>219.60000600000001</v>
      </c>
      <c r="F1109">
        <v>219.60000600000001</v>
      </c>
      <c r="G1109">
        <v>92139300</v>
      </c>
      <c r="H1109">
        <f t="shared" si="17"/>
        <v>-4.5414934837254436E-2</v>
      </c>
      <c r="K1109" s="21"/>
      <c r="L1109" s="21"/>
      <c r="M1109" s="21"/>
    </row>
    <row r="1110" spans="1:13" x14ac:dyDescent="0.25">
      <c r="A1110" s="1">
        <v>44707</v>
      </c>
      <c r="B1110">
        <v>220.47332800000001</v>
      </c>
      <c r="C1110">
        <v>239.55667099999999</v>
      </c>
      <c r="D1110">
        <v>217.886673</v>
      </c>
      <c r="E1110">
        <v>235.91000399999999</v>
      </c>
      <c r="F1110">
        <v>235.91000399999999</v>
      </c>
      <c r="G1110">
        <v>106003200</v>
      </c>
      <c r="H1110">
        <f t="shared" si="17"/>
        <v>6.0222799618506427E-2</v>
      </c>
      <c r="K1110" s="21"/>
      <c r="L1110" s="21"/>
      <c r="M1110" s="21"/>
    </row>
    <row r="1111" spans="1:13" x14ac:dyDescent="0.25">
      <c r="A1111" s="1">
        <v>44708</v>
      </c>
      <c r="B1111">
        <v>241.08332799999999</v>
      </c>
      <c r="C1111">
        <v>253.26666299999999</v>
      </c>
      <c r="D1111">
        <v>240.17666600000001</v>
      </c>
      <c r="E1111">
        <v>253.21000699999999</v>
      </c>
      <c r="F1111">
        <v>253.21000699999999</v>
      </c>
      <c r="G1111">
        <v>89295000</v>
      </c>
      <c r="H1111">
        <f t="shared" si="17"/>
        <v>9.348069531567095E-2</v>
      </c>
      <c r="K1111" s="21"/>
      <c r="L1111" s="21"/>
      <c r="M1111" s="21"/>
    </row>
    <row r="1112" spans="1:13" x14ac:dyDescent="0.25">
      <c r="A1112" s="1">
        <v>44712</v>
      </c>
      <c r="B1112">
        <v>257.94665500000002</v>
      </c>
      <c r="C1112">
        <v>259.60000600000001</v>
      </c>
      <c r="D1112">
        <v>244.74333200000001</v>
      </c>
      <c r="E1112">
        <v>252.75332599999999</v>
      </c>
      <c r="F1112">
        <v>252.75332599999999</v>
      </c>
      <c r="G1112">
        <v>101914500</v>
      </c>
      <c r="H1112">
        <f t="shared" si="17"/>
        <v>6.9948125985717383E-2</v>
      </c>
      <c r="K1112" s="21"/>
      <c r="L1112" s="21"/>
      <c r="M1112" s="21"/>
    </row>
    <row r="1113" spans="1:13" x14ac:dyDescent="0.25">
      <c r="A1113" s="1">
        <v>44713</v>
      </c>
      <c r="B1113">
        <v>251.720001</v>
      </c>
      <c r="C1113">
        <v>257.32666</v>
      </c>
      <c r="D1113">
        <v>243.63999899999999</v>
      </c>
      <c r="E1113">
        <v>246.78999300000001</v>
      </c>
      <c r="F1113">
        <v>246.78999300000001</v>
      </c>
      <c r="G1113">
        <v>77247900</v>
      </c>
      <c r="H1113">
        <f t="shared" si="17"/>
        <v>-2.4139308959055989E-2</v>
      </c>
      <c r="K1113" s="21"/>
      <c r="L1113" s="21"/>
      <c r="M1113" s="21"/>
    </row>
    <row r="1114" spans="1:13" x14ac:dyDescent="0.25">
      <c r="A1114" s="1">
        <v>44714</v>
      </c>
      <c r="B1114">
        <v>244.15666200000001</v>
      </c>
      <c r="C1114">
        <v>264.209991</v>
      </c>
      <c r="D1114">
        <v>242.066666</v>
      </c>
      <c r="E1114">
        <v>258.33334400000001</v>
      </c>
      <c r="F1114">
        <v>258.33334400000001</v>
      </c>
      <c r="G1114">
        <v>93473100</v>
      </c>
      <c r="H1114">
        <f t="shared" si="17"/>
        <v>-3.0046635030801485E-2</v>
      </c>
      <c r="K1114" s="21"/>
      <c r="L1114" s="21"/>
      <c r="M1114" s="21"/>
    </row>
    <row r="1115" spans="1:13" x14ac:dyDescent="0.25">
      <c r="A1115" s="1">
        <v>44715</v>
      </c>
      <c r="B1115">
        <v>243.22666899999999</v>
      </c>
      <c r="C1115">
        <v>247.796661</v>
      </c>
      <c r="D1115">
        <v>233.41667200000001</v>
      </c>
      <c r="E1115">
        <v>234.51666299999999</v>
      </c>
      <c r="F1115">
        <v>234.51666299999999</v>
      </c>
      <c r="G1115">
        <v>112393800</v>
      </c>
      <c r="H1115">
        <f t="shared" si="17"/>
        <v>-3.8090011240406968E-3</v>
      </c>
      <c r="K1115" s="21"/>
      <c r="L1115" s="21"/>
      <c r="M1115" s="21"/>
    </row>
    <row r="1116" spans="1:13" x14ac:dyDescent="0.25">
      <c r="A1116" s="1">
        <v>44718</v>
      </c>
      <c r="B1116">
        <v>244.35333299999999</v>
      </c>
      <c r="C1116">
        <v>244.866669</v>
      </c>
      <c r="D1116">
        <v>234.35000600000001</v>
      </c>
      <c r="E1116">
        <v>238.279999</v>
      </c>
      <c r="F1116">
        <v>238.279999</v>
      </c>
      <c r="G1116">
        <v>84204600</v>
      </c>
      <c r="H1116">
        <f t="shared" si="17"/>
        <v>4.6321565173431094E-3</v>
      </c>
      <c r="K1116" s="21"/>
      <c r="L1116" s="21"/>
      <c r="M1116" s="21"/>
    </row>
    <row r="1117" spans="1:13" x14ac:dyDescent="0.25">
      <c r="A1117" s="1">
        <v>44719</v>
      </c>
      <c r="B1117">
        <v>234</v>
      </c>
      <c r="C1117">
        <v>239.99667400000001</v>
      </c>
      <c r="D1117">
        <v>230.09333799999999</v>
      </c>
      <c r="E1117">
        <v>238.886673</v>
      </c>
      <c r="F1117">
        <v>238.886673</v>
      </c>
      <c r="G1117">
        <v>72808500</v>
      </c>
      <c r="H1117">
        <f t="shared" si="17"/>
        <v>-4.2370336728740229E-2</v>
      </c>
      <c r="K1117" s="21"/>
      <c r="L1117" s="21"/>
      <c r="M1117" s="21"/>
    </row>
    <row r="1118" spans="1:13" x14ac:dyDescent="0.25">
      <c r="A1118" s="1">
        <v>44720</v>
      </c>
      <c r="B1118">
        <v>240.08667</v>
      </c>
      <c r="C1118">
        <v>249.96333300000001</v>
      </c>
      <c r="D1118">
        <v>239.17666600000001</v>
      </c>
      <c r="E1118">
        <v>241.866669</v>
      </c>
      <c r="F1118">
        <v>241.866669</v>
      </c>
      <c r="G1118">
        <v>76210500</v>
      </c>
      <c r="H1118">
        <f t="shared" si="17"/>
        <v>2.6011410256410249E-2</v>
      </c>
      <c r="K1118" s="21"/>
      <c r="L1118" s="21"/>
      <c r="M1118" s="21"/>
    </row>
    <row r="1119" spans="1:13" x14ac:dyDescent="0.25">
      <c r="A1119" s="1">
        <v>44721</v>
      </c>
      <c r="B1119">
        <v>249.33999600000001</v>
      </c>
      <c r="C1119">
        <v>255.546661</v>
      </c>
      <c r="D1119">
        <v>239.32666</v>
      </c>
      <c r="E1119">
        <v>239.70666499999999</v>
      </c>
      <c r="F1119">
        <v>239.70666499999999</v>
      </c>
      <c r="G1119">
        <v>96491400</v>
      </c>
      <c r="H1119">
        <f t="shared" si="17"/>
        <v>3.8541606662294142E-2</v>
      </c>
      <c r="K1119" s="21"/>
      <c r="L1119" s="21"/>
      <c r="M1119" s="21"/>
    </row>
    <row r="1120" spans="1:13" x14ac:dyDescent="0.25">
      <c r="A1120" s="1">
        <v>44722</v>
      </c>
      <c r="B1120">
        <v>235.15666200000001</v>
      </c>
      <c r="C1120">
        <v>239.5</v>
      </c>
      <c r="D1120">
        <v>227.91333</v>
      </c>
      <c r="E1120">
        <v>232.229996</v>
      </c>
      <c r="F1120">
        <v>232.229996</v>
      </c>
      <c r="G1120">
        <v>97536600</v>
      </c>
      <c r="H1120">
        <f t="shared" si="17"/>
        <v>-5.6883509374885857E-2</v>
      </c>
      <c r="K1120" s="21"/>
      <c r="L1120" s="21"/>
      <c r="M1120" s="21"/>
    </row>
    <row r="1121" spans="1:13" x14ac:dyDescent="0.25">
      <c r="A1121" s="1">
        <v>44725</v>
      </c>
      <c r="B1121">
        <v>223.16667200000001</v>
      </c>
      <c r="C1121">
        <v>226.633331</v>
      </c>
      <c r="D1121">
        <v>214.683334</v>
      </c>
      <c r="E1121">
        <v>215.73666399999999</v>
      </c>
      <c r="F1121">
        <v>215.73666399999999</v>
      </c>
      <c r="G1121">
        <v>102767400</v>
      </c>
      <c r="H1121">
        <f t="shared" si="17"/>
        <v>-5.0987243559359616E-2</v>
      </c>
      <c r="K1121" s="21"/>
      <c r="L1121" s="21"/>
      <c r="M1121" s="21"/>
    </row>
    <row r="1122" spans="1:13" x14ac:dyDescent="0.25">
      <c r="A1122" s="1">
        <v>44726</v>
      </c>
      <c r="B1122">
        <v>218.28666699999999</v>
      </c>
      <c r="C1122">
        <v>226.33000200000001</v>
      </c>
      <c r="D1122">
        <v>211.73666399999999</v>
      </c>
      <c r="E1122">
        <v>220.88999899999999</v>
      </c>
      <c r="F1122">
        <v>220.88999899999999</v>
      </c>
      <c r="G1122">
        <v>97988700</v>
      </c>
      <c r="H1122">
        <f t="shared" si="17"/>
        <v>-2.1867086856051744E-2</v>
      </c>
      <c r="K1122" s="21"/>
      <c r="L1122" s="21"/>
      <c r="M1122" s="21"/>
    </row>
    <row r="1123" spans="1:13" x14ac:dyDescent="0.25">
      <c r="A1123" s="1">
        <v>44727</v>
      </c>
      <c r="B1123">
        <v>220.91667200000001</v>
      </c>
      <c r="C1123">
        <v>235.66333</v>
      </c>
      <c r="D1123">
        <v>218.14999399999999</v>
      </c>
      <c r="E1123">
        <v>233</v>
      </c>
      <c r="F1123">
        <v>233</v>
      </c>
      <c r="G1123">
        <v>119131800</v>
      </c>
      <c r="H1123">
        <f t="shared" si="17"/>
        <v>1.2048399639543772E-2</v>
      </c>
      <c r="K1123" s="21"/>
      <c r="L1123" s="21"/>
      <c r="M1123" s="21"/>
    </row>
    <row r="1124" spans="1:13" x14ac:dyDescent="0.25">
      <c r="A1124" s="1">
        <v>44728</v>
      </c>
      <c r="B1124">
        <v>222.73666399999999</v>
      </c>
      <c r="C1124">
        <v>225.16667200000001</v>
      </c>
      <c r="D1124">
        <v>208.69332900000001</v>
      </c>
      <c r="E1124">
        <v>213.10000600000001</v>
      </c>
      <c r="F1124">
        <v>213.10000600000001</v>
      </c>
      <c r="G1124">
        <v>107390700</v>
      </c>
      <c r="H1124">
        <f t="shared" si="17"/>
        <v>8.2383641919066431E-3</v>
      </c>
      <c r="K1124" s="21"/>
      <c r="L1124" s="21"/>
      <c r="M1124" s="21"/>
    </row>
    <row r="1125" spans="1:13" x14ac:dyDescent="0.25">
      <c r="A1125" s="1">
        <v>44729</v>
      </c>
      <c r="B1125">
        <v>213.433334</v>
      </c>
      <c r="C1125">
        <v>220.970001</v>
      </c>
      <c r="D1125">
        <v>213.19667100000001</v>
      </c>
      <c r="E1125">
        <v>216.759995</v>
      </c>
      <c r="F1125">
        <v>216.759995</v>
      </c>
      <c r="G1125">
        <v>92641800</v>
      </c>
      <c r="H1125">
        <f t="shared" si="17"/>
        <v>-4.1768291905458318E-2</v>
      </c>
      <c r="K1125" s="21"/>
      <c r="L1125" s="21"/>
      <c r="M1125" s="21"/>
    </row>
    <row r="1126" spans="1:13" x14ac:dyDescent="0.25">
      <c r="A1126" s="1">
        <v>44733</v>
      </c>
      <c r="B1126">
        <v>224.60333299999999</v>
      </c>
      <c r="C1126">
        <v>243.57666</v>
      </c>
      <c r="D1126">
        <v>224.33332799999999</v>
      </c>
      <c r="E1126">
        <v>237.03666699999999</v>
      </c>
      <c r="F1126">
        <v>237.03666699999999</v>
      </c>
      <c r="G1126">
        <v>122793000</v>
      </c>
      <c r="H1126">
        <f t="shared" si="17"/>
        <v>5.2334838193550358E-2</v>
      </c>
      <c r="K1126" s="21"/>
      <c r="L1126" s="21"/>
      <c r="M1126" s="21"/>
    </row>
    <row r="1127" spans="1:13" x14ac:dyDescent="0.25">
      <c r="A1127" s="1">
        <v>44734</v>
      </c>
      <c r="B1127">
        <v>234.50332599999999</v>
      </c>
      <c r="C1127">
        <v>246.83332799999999</v>
      </c>
      <c r="D1127">
        <v>233.82666</v>
      </c>
      <c r="E1127">
        <v>236.08667</v>
      </c>
      <c r="F1127">
        <v>236.08667</v>
      </c>
      <c r="G1127">
        <v>101107500</v>
      </c>
      <c r="H1127">
        <f t="shared" si="17"/>
        <v>4.4077676264937686E-2</v>
      </c>
      <c r="K1127" s="21"/>
      <c r="L1127" s="21"/>
      <c r="M1127" s="21"/>
    </row>
    <row r="1128" spans="1:13" x14ac:dyDescent="0.25">
      <c r="A1128" s="1">
        <v>44735</v>
      </c>
      <c r="B1128">
        <v>237.90666200000001</v>
      </c>
      <c r="C1128">
        <v>239.316666</v>
      </c>
      <c r="D1128">
        <v>228.636673</v>
      </c>
      <c r="E1128">
        <v>235.070007</v>
      </c>
      <c r="F1128">
        <v>235.070007</v>
      </c>
      <c r="G1128">
        <v>104202600</v>
      </c>
      <c r="H1128">
        <f t="shared" si="17"/>
        <v>1.4512954072131261E-2</v>
      </c>
      <c r="K1128" s="21"/>
      <c r="L1128" s="21"/>
      <c r="M1128" s="21"/>
    </row>
    <row r="1129" spans="1:13" x14ac:dyDescent="0.25">
      <c r="A1129" s="1">
        <v>44736</v>
      </c>
      <c r="B1129">
        <v>237.470001</v>
      </c>
      <c r="C1129">
        <v>246.066666</v>
      </c>
      <c r="D1129">
        <v>236.08667</v>
      </c>
      <c r="E1129">
        <v>245.70666499999999</v>
      </c>
      <c r="F1129">
        <v>245.70666499999999</v>
      </c>
      <c r="G1129">
        <v>95770800</v>
      </c>
      <c r="H1129">
        <f t="shared" si="17"/>
        <v>-1.8354298964524795E-3</v>
      </c>
      <c r="K1129" s="21"/>
      <c r="L1129" s="21"/>
      <c r="M1129" s="21"/>
    </row>
    <row r="1130" spans="1:13" x14ac:dyDescent="0.25">
      <c r="A1130" s="1">
        <v>44739</v>
      </c>
      <c r="B1130">
        <v>249.366669</v>
      </c>
      <c r="C1130">
        <v>252.070007</v>
      </c>
      <c r="D1130">
        <v>242.566666</v>
      </c>
      <c r="E1130">
        <v>244.91999799999999</v>
      </c>
      <c r="F1130">
        <v>244.91999799999999</v>
      </c>
      <c r="G1130">
        <v>89178300</v>
      </c>
      <c r="H1130">
        <f t="shared" si="17"/>
        <v>5.0097561586315932E-2</v>
      </c>
      <c r="K1130" s="21"/>
      <c r="L1130" s="21"/>
      <c r="M1130" s="21"/>
    </row>
    <row r="1131" spans="1:13" x14ac:dyDescent="0.25">
      <c r="A1131" s="1">
        <v>44740</v>
      </c>
      <c r="B1131">
        <v>244.48333700000001</v>
      </c>
      <c r="C1131">
        <v>249.970001</v>
      </c>
      <c r="D1131">
        <v>232.34333799999999</v>
      </c>
      <c r="E1131">
        <v>232.66333</v>
      </c>
      <c r="F1131">
        <v>232.66333</v>
      </c>
      <c r="G1131">
        <v>90391200</v>
      </c>
      <c r="H1131">
        <f t="shared" si="17"/>
        <v>-1.9582937926640051E-2</v>
      </c>
      <c r="K1131" s="21"/>
      <c r="L1131" s="21"/>
      <c r="M1131" s="21"/>
    </row>
    <row r="1132" spans="1:13" x14ac:dyDescent="0.25">
      <c r="A1132" s="1">
        <v>44741</v>
      </c>
      <c r="B1132">
        <v>230.5</v>
      </c>
      <c r="C1132">
        <v>231.17334</v>
      </c>
      <c r="D1132">
        <v>222.27333100000001</v>
      </c>
      <c r="E1132">
        <v>228.490005</v>
      </c>
      <c r="F1132">
        <v>228.490005</v>
      </c>
      <c r="G1132">
        <v>82897200</v>
      </c>
      <c r="H1132">
        <f t="shared" si="17"/>
        <v>-5.7195460318835573E-2</v>
      </c>
      <c r="K1132" s="21"/>
      <c r="L1132" s="21"/>
      <c r="M1132" s="21"/>
    </row>
    <row r="1133" spans="1:13" x14ac:dyDescent="0.25">
      <c r="A1133" s="1">
        <v>44742</v>
      </c>
      <c r="B1133">
        <v>224.509995</v>
      </c>
      <c r="C1133">
        <v>229.45666499999999</v>
      </c>
      <c r="D1133">
        <v>218.863327</v>
      </c>
      <c r="E1133">
        <v>224.47332800000001</v>
      </c>
      <c r="F1133">
        <v>224.47332800000001</v>
      </c>
      <c r="G1133">
        <v>94600500</v>
      </c>
      <c r="H1133">
        <f t="shared" si="17"/>
        <v>-2.5987006507592177E-2</v>
      </c>
      <c r="K1133" s="21"/>
      <c r="L1133" s="21"/>
      <c r="M1133" s="21"/>
    </row>
    <row r="1134" spans="1:13" x14ac:dyDescent="0.25">
      <c r="A1134" s="1">
        <v>44743</v>
      </c>
      <c r="B1134">
        <v>227</v>
      </c>
      <c r="C1134">
        <v>230.229996</v>
      </c>
      <c r="D1134">
        <v>222.11999499999999</v>
      </c>
      <c r="E1134">
        <v>227.26333600000001</v>
      </c>
      <c r="F1134">
        <v>227.26333600000001</v>
      </c>
      <c r="G1134">
        <v>74460300</v>
      </c>
      <c r="H1134">
        <f t="shared" si="17"/>
        <v>1.1090842525741433E-2</v>
      </c>
      <c r="K1134" s="21"/>
      <c r="L1134" s="21"/>
      <c r="M1134" s="21"/>
    </row>
    <row r="1135" spans="1:13" x14ac:dyDescent="0.25">
      <c r="A1135" s="1">
        <v>44747</v>
      </c>
      <c r="B1135">
        <v>223</v>
      </c>
      <c r="C1135">
        <v>233.14666700000001</v>
      </c>
      <c r="D1135">
        <v>216.16667200000001</v>
      </c>
      <c r="E1135">
        <v>233.066666</v>
      </c>
      <c r="F1135">
        <v>233.066666</v>
      </c>
      <c r="G1135">
        <v>84581100</v>
      </c>
      <c r="H1135">
        <f t="shared" si="17"/>
        <v>-1.7621145374449341E-2</v>
      </c>
      <c r="K1135" s="21"/>
      <c r="L1135" s="21"/>
      <c r="M1135" s="21"/>
    </row>
    <row r="1136" spans="1:13" x14ac:dyDescent="0.25">
      <c r="A1136" s="1">
        <v>44748</v>
      </c>
      <c r="B1136">
        <v>230.779999</v>
      </c>
      <c r="C1136">
        <v>234.56333900000001</v>
      </c>
      <c r="D1136">
        <v>227.18666099999999</v>
      </c>
      <c r="E1136">
        <v>231.73333700000001</v>
      </c>
      <c r="F1136">
        <v>231.73333700000001</v>
      </c>
      <c r="G1136">
        <v>71853600</v>
      </c>
      <c r="H1136">
        <f t="shared" si="17"/>
        <v>3.48878878923767E-2</v>
      </c>
      <c r="K1136" s="21"/>
      <c r="L1136" s="21"/>
      <c r="M1136" s="21"/>
    </row>
    <row r="1137" spans="1:13" x14ac:dyDescent="0.25">
      <c r="A1137" s="1">
        <v>44749</v>
      </c>
      <c r="B1137">
        <v>233.91999799999999</v>
      </c>
      <c r="C1137">
        <v>245.363327</v>
      </c>
      <c r="D1137">
        <v>232.21000699999999</v>
      </c>
      <c r="E1137">
        <v>244.54333500000001</v>
      </c>
      <c r="F1137">
        <v>244.54333500000001</v>
      </c>
      <c r="G1137">
        <v>81930600</v>
      </c>
      <c r="H1137">
        <f t="shared" si="17"/>
        <v>1.3606027444345335E-2</v>
      </c>
      <c r="K1137" s="21"/>
      <c r="L1137" s="21"/>
      <c r="M1137" s="21"/>
    </row>
    <row r="1138" spans="1:13" x14ac:dyDescent="0.25">
      <c r="A1138" s="1">
        <v>44750</v>
      </c>
      <c r="B1138">
        <v>242.33332799999999</v>
      </c>
      <c r="C1138">
        <v>254.979996</v>
      </c>
      <c r="D1138">
        <v>241.16000399999999</v>
      </c>
      <c r="E1138">
        <v>250.76333600000001</v>
      </c>
      <c r="F1138">
        <v>250.76333600000001</v>
      </c>
      <c r="G1138">
        <v>101854200</v>
      </c>
      <c r="H1138">
        <f t="shared" si="17"/>
        <v>3.5966698323928688E-2</v>
      </c>
      <c r="K1138" s="21"/>
      <c r="L1138" s="21"/>
      <c r="M1138" s="21"/>
    </row>
    <row r="1139" spans="1:13" x14ac:dyDescent="0.25">
      <c r="A1139" s="1">
        <v>44753</v>
      </c>
      <c r="B1139">
        <v>252.10333299999999</v>
      </c>
      <c r="C1139">
        <v>253.06333900000001</v>
      </c>
      <c r="D1139">
        <v>233.62666300000001</v>
      </c>
      <c r="E1139">
        <v>234.34333799999999</v>
      </c>
      <c r="F1139">
        <v>234.34333799999999</v>
      </c>
      <c r="G1139">
        <v>99241200</v>
      </c>
      <c r="H1139">
        <f t="shared" si="17"/>
        <v>4.0316390158269926E-2</v>
      </c>
      <c r="K1139" s="21"/>
      <c r="L1139" s="21"/>
      <c r="M1139" s="21"/>
    </row>
    <row r="1140" spans="1:13" x14ac:dyDescent="0.25">
      <c r="A1140" s="1">
        <v>44754</v>
      </c>
      <c r="B1140">
        <v>236.846664</v>
      </c>
      <c r="C1140">
        <v>239.77333100000001</v>
      </c>
      <c r="D1140">
        <v>228.36999499999999</v>
      </c>
      <c r="E1140">
        <v>233.070007</v>
      </c>
      <c r="F1140">
        <v>233.070007</v>
      </c>
      <c r="G1140">
        <v>87930900</v>
      </c>
      <c r="H1140">
        <f t="shared" si="17"/>
        <v>-6.0517521995633386E-2</v>
      </c>
      <c r="K1140" s="21"/>
      <c r="L1140" s="21"/>
      <c r="M1140" s="21"/>
    </row>
    <row r="1141" spans="1:13" x14ac:dyDescent="0.25">
      <c r="A1141" s="1">
        <v>44755</v>
      </c>
      <c r="B1141">
        <v>225.5</v>
      </c>
      <c r="C1141">
        <v>242.05999800000001</v>
      </c>
      <c r="D1141">
        <v>225.03334000000001</v>
      </c>
      <c r="E1141">
        <v>237.03999300000001</v>
      </c>
      <c r="F1141">
        <v>237.03999300000001</v>
      </c>
      <c r="G1141">
        <v>97954500</v>
      </c>
      <c r="H1141">
        <f t="shared" si="17"/>
        <v>-4.7907214770818995E-2</v>
      </c>
      <c r="K1141" s="21"/>
      <c r="L1141" s="21"/>
      <c r="M1141" s="21"/>
    </row>
    <row r="1142" spans="1:13" x14ac:dyDescent="0.25">
      <c r="A1142" s="1">
        <v>44756</v>
      </c>
      <c r="B1142">
        <v>234.89666700000001</v>
      </c>
      <c r="C1142">
        <v>238.653336</v>
      </c>
      <c r="D1142">
        <v>229.33332799999999</v>
      </c>
      <c r="E1142">
        <v>238.31333900000001</v>
      </c>
      <c r="F1142">
        <v>238.31333900000001</v>
      </c>
      <c r="G1142">
        <v>78557400</v>
      </c>
      <c r="H1142">
        <f t="shared" si="17"/>
        <v>4.1670363636363672E-2</v>
      </c>
      <c r="K1142" s="21"/>
      <c r="L1142" s="21"/>
      <c r="M1142" s="21"/>
    </row>
    <row r="1143" spans="1:13" x14ac:dyDescent="0.25">
      <c r="A1143" s="1">
        <v>44757</v>
      </c>
      <c r="B1143">
        <v>240</v>
      </c>
      <c r="C1143">
        <v>243.62333699999999</v>
      </c>
      <c r="D1143">
        <v>236.88999899999999</v>
      </c>
      <c r="E1143">
        <v>240.066666</v>
      </c>
      <c r="F1143">
        <v>240.066666</v>
      </c>
      <c r="G1143">
        <v>69683100</v>
      </c>
      <c r="H1143">
        <f t="shared" si="17"/>
        <v>2.1725863824198034E-2</v>
      </c>
      <c r="K1143" s="21"/>
      <c r="L1143" s="21"/>
      <c r="M1143" s="21"/>
    </row>
    <row r="1144" spans="1:13" x14ac:dyDescent="0.25">
      <c r="A1144" s="1">
        <v>44760</v>
      </c>
      <c r="B1144">
        <v>244.93666099999999</v>
      </c>
      <c r="C1144">
        <v>250.51666299999999</v>
      </c>
      <c r="D1144">
        <v>239.60333299999999</v>
      </c>
      <c r="E1144">
        <v>240.546661</v>
      </c>
      <c r="F1144">
        <v>240.546661</v>
      </c>
      <c r="G1144">
        <v>82537500</v>
      </c>
      <c r="H1144">
        <f t="shared" si="17"/>
        <v>2.0569420833333279E-2</v>
      </c>
      <c r="K1144" s="21"/>
      <c r="L1144" s="21"/>
      <c r="M1144" s="21"/>
    </row>
    <row r="1145" spans="1:13" x14ac:dyDescent="0.25">
      <c r="A1145" s="1">
        <v>44761</v>
      </c>
      <c r="B1145">
        <v>245</v>
      </c>
      <c r="C1145">
        <v>247.13999899999999</v>
      </c>
      <c r="D1145">
        <v>236.97666899999999</v>
      </c>
      <c r="E1145">
        <v>245.529999</v>
      </c>
      <c r="F1145">
        <v>245.529999</v>
      </c>
      <c r="G1145">
        <v>80890200</v>
      </c>
      <c r="H1145">
        <f t="shared" si="17"/>
        <v>2.5859338386266875E-4</v>
      </c>
      <c r="K1145" s="21"/>
      <c r="L1145" s="21"/>
      <c r="M1145" s="21"/>
    </row>
    <row r="1146" spans="1:13" x14ac:dyDescent="0.25">
      <c r="A1146" s="1">
        <v>44762</v>
      </c>
      <c r="B1146">
        <v>246.78334000000001</v>
      </c>
      <c r="C1146">
        <v>250.66333</v>
      </c>
      <c r="D1146">
        <v>243.48333700000001</v>
      </c>
      <c r="E1146">
        <v>247.5</v>
      </c>
      <c r="F1146">
        <v>247.5</v>
      </c>
      <c r="G1146">
        <v>88864200</v>
      </c>
      <c r="H1146">
        <f t="shared" si="17"/>
        <v>7.2789387755102433E-3</v>
      </c>
      <c r="K1146" s="21"/>
      <c r="L1146" s="21"/>
      <c r="M1146" s="21"/>
    </row>
    <row r="1147" spans="1:13" x14ac:dyDescent="0.25">
      <c r="A1147" s="1">
        <v>44763</v>
      </c>
      <c r="B1147">
        <v>255.106674</v>
      </c>
      <c r="C1147">
        <v>273.26666299999999</v>
      </c>
      <c r="D1147">
        <v>254.866669</v>
      </c>
      <c r="E1147">
        <v>271.70666499999999</v>
      </c>
      <c r="F1147">
        <v>271.70666499999999</v>
      </c>
      <c r="G1147">
        <v>142032300</v>
      </c>
      <c r="H1147">
        <f t="shared" si="17"/>
        <v>3.3727292936386988E-2</v>
      </c>
      <c r="K1147" s="21"/>
      <c r="L1147" s="21"/>
      <c r="M1147" s="21"/>
    </row>
    <row r="1148" spans="1:13" x14ac:dyDescent="0.25">
      <c r="A1148" s="1">
        <v>44764</v>
      </c>
      <c r="B1148">
        <v>276.22000100000002</v>
      </c>
      <c r="C1148">
        <v>280.78668199999998</v>
      </c>
      <c r="D1148">
        <v>270.71331800000002</v>
      </c>
      <c r="E1148">
        <v>272.24334700000003</v>
      </c>
      <c r="F1148">
        <v>272.24334700000003</v>
      </c>
      <c r="G1148">
        <v>103472700</v>
      </c>
      <c r="H1148">
        <f t="shared" si="17"/>
        <v>8.2762738696518873E-2</v>
      </c>
      <c r="K1148" s="21"/>
      <c r="L1148" s="21"/>
      <c r="M1148" s="21"/>
    </row>
    <row r="1149" spans="1:13" x14ac:dyDescent="0.25">
      <c r="A1149" s="1">
        <v>44767</v>
      </c>
      <c r="B1149">
        <v>272.21667500000001</v>
      </c>
      <c r="C1149">
        <v>274.14666699999998</v>
      </c>
      <c r="D1149">
        <v>267.39999399999999</v>
      </c>
      <c r="E1149">
        <v>268.43331899999998</v>
      </c>
      <c r="F1149">
        <v>268.43331899999998</v>
      </c>
      <c r="G1149">
        <v>64073400</v>
      </c>
      <c r="H1149">
        <f t="shared" si="17"/>
        <v>-1.4493251703376887E-2</v>
      </c>
      <c r="K1149" s="21"/>
      <c r="L1149" s="21"/>
      <c r="M1149" s="21"/>
    </row>
    <row r="1150" spans="1:13" x14ac:dyDescent="0.25">
      <c r="A1150" s="1">
        <v>44768</v>
      </c>
      <c r="B1150">
        <v>266.51333599999998</v>
      </c>
      <c r="C1150">
        <v>267.30999800000001</v>
      </c>
      <c r="D1150">
        <v>256.26333599999998</v>
      </c>
      <c r="E1150">
        <v>258.85998499999999</v>
      </c>
      <c r="F1150">
        <v>258.85998499999999</v>
      </c>
      <c r="G1150">
        <v>66820800</v>
      </c>
      <c r="H1150">
        <f t="shared" si="17"/>
        <v>-2.0951468164101365E-2</v>
      </c>
      <c r="K1150" s="21"/>
      <c r="L1150" s="21"/>
      <c r="M1150" s="21"/>
    </row>
    <row r="1151" spans="1:13" x14ac:dyDescent="0.25">
      <c r="A1151" s="1">
        <v>44769</v>
      </c>
      <c r="B1151">
        <v>263.80999800000001</v>
      </c>
      <c r="C1151">
        <v>275.92666600000001</v>
      </c>
      <c r="D1151">
        <v>261.790009</v>
      </c>
      <c r="E1151">
        <v>274.82000699999998</v>
      </c>
      <c r="F1151">
        <v>274.82000699999998</v>
      </c>
      <c r="G1151">
        <v>88110000</v>
      </c>
      <c r="H1151">
        <f t="shared" si="17"/>
        <v>-1.0143349824715616E-2</v>
      </c>
      <c r="K1151" s="21"/>
      <c r="L1151" s="21"/>
      <c r="M1151" s="21"/>
    </row>
    <row r="1152" spans="1:13" x14ac:dyDescent="0.25">
      <c r="A1152" s="1">
        <v>44770</v>
      </c>
      <c r="B1152">
        <v>280.06668100000002</v>
      </c>
      <c r="C1152">
        <v>283.29998799999998</v>
      </c>
      <c r="D1152">
        <v>272.79998799999998</v>
      </c>
      <c r="E1152">
        <v>280.89999399999999</v>
      </c>
      <c r="F1152">
        <v>280.89999399999999</v>
      </c>
      <c r="G1152">
        <v>84723000</v>
      </c>
      <c r="H1152">
        <f t="shared" si="17"/>
        <v>6.1622694830542432E-2</v>
      </c>
      <c r="K1152" s="21"/>
      <c r="L1152" s="21"/>
      <c r="M1152" s="21"/>
    </row>
    <row r="1153" spans="1:13" x14ac:dyDescent="0.25">
      <c r="A1153" s="1">
        <v>44771</v>
      </c>
      <c r="B1153">
        <v>280.70001200000002</v>
      </c>
      <c r="C1153">
        <v>298.32000699999998</v>
      </c>
      <c r="D1153">
        <v>279.10000600000001</v>
      </c>
      <c r="E1153">
        <v>297.14999399999999</v>
      </c>
      <c r="F1153">
        <v>297.14999399999999</v>
      </c>
      <c r="G1153">
        <v>95313000</v>
      </c>
      <c r="H1153">
        <f t="shared" si="17"/>
        <v>2.2613578942651813E-3</v>
      </c>
      <c r="K1153" s="21"/>
      <c r="L1153" s="21"/>
      <c r="M1153" s="21"/>
    </row>
    <row r="1154" spans="1:13" x14ac:dyDescent="0.25">
      <c r="A1154" s="1">
        <v>44774</v>
      </c>
      <c r="B1154">
        <v>301.27667200000002</v>
      </c>
      <c r="C1154">
        <v>311.87667800000003</v>
      </c>
      <c r="D1154">
        <v>295</v>
      </c>
      <c r="E1154">
        <v>297.27667200000002</v>
      </c>
      <c r="F1154">
        <v>297.27667200000002</v>
      </c>
      <c r="G1154">
        <v>117042900</v>
      </c>
      <c r="H1154">
        <f t="shared" si="17"/>
        <v>7.3304806271258738E-2</v>
      </c>
      <c r="K1154" s="21"/>
      <c r="L1154" s="21"/>
      <c r="M1154" s="21"/>
    </row>
    <row r="1155" spans="1:13" x14ac:dyDescent="0.25">
      <c r="A1155" s="1">
        <v>44775</v>
      </c>
      <c r="B1155">
        <v>294.00332600000002</v>
      </c>
      <c r="C1155">
        <v>307.83334400000001</v>
      </c>
      <c r="D1155">
        <v>292.66665599999999</v>
      </c>
      <c r="E1155">
        <v>300.58667000000003</v>
      </c>
      <c r="F1155">
        <v>300.58667000000003</v>
      </c>
      <c r="G1155">
        <v>95577600</v>
      </c>
      <c r="H1155">
        <f t="shared" si="17"/>
        <v>-2.4141749680506305E-2</v>
      </c>
      <c r="K1155" s="21"/>
      <c r="L1155" s="21"/>
      <c r="M1155" s="21"/>
    </row>
    <row r="1156" spans="1:13" x14ac:dyDescent="0.25">
      <c r="A1156" s="1">
        <v>44776</v>
      </c>
      <c r="B1156">
        <v>305</v>
      </c>
      <c r="C1156">
        <v>309.54998799999998</v>
      </c>
      <c r="D1156">
        <v>301.14999399999999</v>
      </c>
      <c r="E1156">
        <v>307.39666699999998</v>
      </c>
      <c r="F1156">
        <v>307.39666699999998</v>
      </c>
      <c r="G1156">
        <v>80091000</v>
      </c>
      <c r="H1156">
        <f t="shared" ref="H1156:H1219" si="18">(B1156-B1155)/B1155</f>
        <v>3.7403229921283219E-2</v>
      </c>
      <c r="K1156" s="21"/>
      <c r="L1156" s="21"/>
      <c r="M1156" s="21"/>
    </row>
    <row r="1157" spans="1:13" x14ac:dyDescent="0.25">
      <c r="A1157" s="1">
        <v>44777</v>
      </c>
      <c r="B1157">
        <v>311</v>
      </c>
      <c r="C1157">
        <v>313.60665899999998</v>
      </c>
      <c r="D1157">
        <v>305</v>
      </c>
      <c r="E1157">
        <v>308.633331</v>
      </c>
      <c r="F1157">
        <v>308.633331</v>
      </c>
      <c r="G1157">
        <v>72256200</v>
      </c>
      <c r="H1157">
        <f t="shared" si="18"/>
        <v>1.9672131147540985E-2</v>
      </c>
      <c r="K1157" s="21"/>
      <c r="L1157" s="21"/>
      <c r="M1157" s="21"/>
    </row>
    <row r="1158" spans="1:13" x14ac:dyDescent="0.25">
      <c r="A1158" s="1">
        <v>44778</v>
      </c>
      <c r="B1158">
        <v>302.67001299999998</v>
      </c>
      <c r="C1158">
        <v>304.60665899999998</v>
      </c>
      <c r="D1158">
        <v>285.54333500000001</v>
      </c>
      <c r="E1158">
        <v>288.17001299999998</v>
      </c>
      <c r="F1158">
        <v>288.17001299999998</v>
      </c>
      <c r="G1158">
        <v>113172900</v>
      </c>
      <c r="H1158">
        <f t="shared" si="18"/>
        <v>-2.678452411575568E-2</v>
      </c>
      <c r="K1158" s="21"/>
      <c r="L1158" s="21"/>
      <c r="M1158" s="21"/>
    </row>
    <row r="1159" spans="1:13" x14ac:dyDescent="0.25">
      <c r="A1159" s="1">
        <v>44781</v>
      </c>
      <c r="B1159">
        <v>295</v>
      </c>
      <c r="C1159">
        <v>305.20001200000002</v>
      </c>
      <c r="D1159">
        <v>289.08667000000003</v>
      </c>
      <c r="E1159">
        <v>290.42334</v>
      </c>
      <c r="F1159">
        <v>290.42334</v>
      </c>
      <c r="G1159">
        <v>98994000</v>
      </c>
      <c r="H1159">
        <f t="shared" si="18"/>
        <v>-2.5341172466926822E-2</v>
      </c>
      <c r="K1159" s="21"/>
      <c r="L1159" s="21"/>
      <c r="M1159" s="21"/>
    </row>
    <row r="1160" spans="1:13" x14ac:dyDescent="0.25">
      <c r="A1160" s="1">
        <v>44782</v>
      </c>
      <c r="B1160">
        <v>290.29333500000001</v>
      </c>
      <c r="C1160">
        <v>292.39666699999998</v>
      </c>
      <c r="D1160">
        <v>279.35333300000002</v>
      </c>
      <c r="E1160">
        <v>283.33334400000001</v>
      </c>
      <c r="F1160">
        <v>283.33334400000001</v>
      </c>
      <c r="G1160">
        <v>86244600</v>
      </c>
      <c r="H1160">
        <f t="shared" si="18"/>
        <v>-1.5954796610169446E-2</v>
      </c>
      <c r="K1160" s="21"/>
      <c r="L1160" s="21"/>
      <c r="M1160" s="21"/>
    </row>
    <row r="1161" spans="1:13" x14ac:dyDescent="0.25">
      <c r="A1161" s="1">
        <v>44783</v>
      </c>
      <c r="B1161">
        <v>297.06668100000002</v>
      </c>
      <c r="C1161">
        <v>297.51001000000002</v>
      </c>
      <c r="D1161">
        <v>283.36999500000002</v>
      </c>
      <c r="E1161">
        <v>294.35665899999998</v>
      </c>
      <c r="F1161">
        <v>294.35665899999998</v>
      </c>
      <c r="G1161">
        <v>94918800</v>
      </c>
      <c r="H1161">
        <f t="shared" si="18"/>
        <v>2.3332764426024468E-2</v>
      </c>
      <c r="K1161" s="21"/>
      <c r="L1161" s="21"/>
      <c r="M1161" s="21"/>
    </row>
    <row r="1162" spans="1:13" x14ac:dyDescent="0.25">
      <c r="A1162" s="1">
        <v>44784</v>
      </c>
      <c r="B1162">
        <v>296.51333599999998</v>
      </c>
      <c r="C1162">
        <v>298.23666400000002</v>
      </c>
      <c r="D1162">
        <v>285.83334400000001</v>
      </c>
      <c r="E1162">
        <v>286.63000499999998</v>
      </c>
      <c r="F1162">
        <v>286.63000499999998</v>
      </c>
      <c r="G1162">
        <v>70155000</v>
      </c>
      <c r="H1162">
        <f t="shared" si="18"/>
        <v>-1.8626962745782846E-3</v>
      </c>
      <c r="K1162" s="21"/>
      <c r="L1162" s="21"/>
      <c r="M1162" s="21"/>
    </row>
    <row r="1163" spans="1:13" x14ac:dyDescent="0.25">
      <c r="A1163" s="1">
        <v>44785</v>
      </c>
      <c r="B1163">
        <v>289.41665599999999</v>
      </c>
      <c r="C1163">
        <v>300.16000400000001</v>
      </c>
      <c r="D1163">
        <v>285.03332499999999</v>
      </c>
      <c r="E1163">
        <v>300.02999899999998</v>
      </c>
      <c r="F1163">
        <v>300.02999899999998</v>
      </c>
      <c r="G1163">
        <v>79657200</v>
      </c>
      <c r="H1163">
        <f t="shared" si="18"/>
        <v>-2.3933763302976675E-2</v>
      </c>
      <c r="K1163" s="21"/>
      <c r="L1163" s="21"/>
      <c r="M1163" s="21"/>
    </row>
    <row r="1164" spans="1:13" x14ac:dyDescent="0.25">
      <c r="A1164" s="1">
        <v>44788</v>
      </c>
      <c r="B1164">
        <v>301.78668199999998</v>
      </c>
      <c r="C1164">
        <v>313.133331</v>
      </c>
      <c r="D1164">
        <v>301.23001099999999</v>
      </c>
      <c r="E1164">
        <v>309.32000699999998</v>
      </c>
      <c r="F1164">
        <v>309.32000699999998</v>
      </c>
      <c r="G1164">
        <v>89359200</v>
      </c>
      <c r="H1164">
        <f t="shared" si="18"/>
        <v>4.274123739443661E-2</v>
      </c>
      <c r="K1164" s="21"/>
      <c r="L1164" s="21"/>
      <c r="M1164" s="21"/>
    </row>
    <row r="1165" spans="1:13" x14ac:dyDescent="0.25">
      <c r="A1165" s="1">
        <v>44789</v>
      </c>
      <c r="B1165">
        <v>311.66665599999999</v>
      </c>
      <c r="C1165">
        <v>314.66665599999999</v>
      </c>
      <c r="D1165">
        <v>302.883331</v>
      </c>
      <c r="E1165">
        <v>306.56332400000002</v>
      </c>
      <c r="F1165">
        <v>306.56332400000002</v>
      </c>
      <c r="G1165">
        <v>88136400</v>
      </c>
      <c r="H1165">
        <f t="shared" si="18"/>
        <v>3.2738270405186419E-2</v>
      </c>
      <c r="K1165" s="21"/>
      <c r="L1165" s="21"/>
      <c r="M1165" s="21"/>
    </row>
    <row r="1166" spans="1:13" x14ac:dyDescent="0.25">
      <c r="A1166" s="1">
        <v>44790</v>
      </c>
      <c r="B1166">
        <v>303.39666699999998</v>
      </c>
      <c r="C1166">
        <v>309.656677</v>
      </c>
      <c r="D1166">
        <v>300.03332499999999</v>
      </c>
      <c r="E1166">
        <v>303.99667399999998</v>
      </c>
      <c r="F1166">
        <v>303.99667399999998</v>
      </c>
      <c r="G1166">
        <v>68766000</v>
      </c>
      <c r="H1166">
        <f t="shared" si="18"/>
        <v>-2.6534724972311474E-2</v>
      </c>
      <c r="K1166" s="21"/>
      <c r="L1166" s="21"/>
      <c r="M1166" s="21"/>
    </row>
    <row r="1167" spans="1:13" x14ac:dyDescent="0.25">
      <c r="A1167" s="1">
        <v>44791</v>
      </c>
      <c r="B1167">
        <v>306</v>
      </c>
      <c r="C1167">
        <v>306.5</v>
      </c>
      <c r="D1167">
        <v>301.85333300000002</v>
      </c>
      <c r="E1167">
        <v>302.86999500000002</v>
      </c>
      <c r="F1167">
        <v>302.86999500000002</v>
      </c>
      <c r="G1167">
        <v>47500500</v>
      </c>
      <c r="H1167">
        <f t="shared" si="18"/>
        <v>8.5806249150390985E-3</v>
      </c>
      <c r="K1167" s="21"/>
      <c r="L1167" s="21"/>
      <c r="M1167" s="21"/>
    </row>
    <row r="1168" spans="1:13" x14ac:dyDescent="0.25">
      <c r="A1168" s="1">
        <v>44792</v>
      </c>
      <c r="B1168">
        <v>299</v>
      </c>
      <c r="C1168">
        <v>300.35998499999999</v>
      </c>
      <c r="D1168">
        <v>292.5</v>
      </c>
      <c r="E1168">
        <v>296.66665599999999</v>
      </c>
      <c r="F1168">
        <v>296.66665599999999</v>
      </c>
      <c r="G1168">
        <v>61395300</v>
      </c>
      <c r="H1168">
        <f t="shared" si="18"/>
        <v>-2.2875816993464051E-2</v>
      </c>
      <c r="K1168" s="21"/>
      <c r="L1168" s="21"/>
      <c r="M1168" s="21"/>
    </row>
    <row r="1169" spans="1:13" x14ac:dyDescent="0.25">
      <c r="A1169" s="1">
        <v>44795</v>
      </c>
      <c r="B1169">
        <v>291.91332999999997</v>
      </c>
      <c r="C1169">
        <v>292.39999399999999</v>
      </c>
      <c r="D1169">
        <v>286.29666099999997</v>
      </c>
      <c r="E1169">
        <v>289.91332999999997</v>
      </c>
      <c r="F1169">
        <v>289.91332999999997</v>
      </c>
      <c r="G1169">
        <v>55843200</v>
      </c>
      <c r="H1169">
        <f t="shared" si="18"/>
        <v>-2.3701237458194069E-2</v>
      </c>
      <c r="K1169" s="21"/>
      <c r="L1169" s="21"/>
      <c r="M1169" s="21"/>
    </row>
    <row r="1170" spans="1:13" x14ac:dyDescent="0.25">
      <c r="A1170" s="1">
        <v>44796</v>
      </c>
      <c r="B1170">
        <v>291.45333900000003</v>
      </c>
      <c r="C1170">
        <v>298.82666</v>
      </c>
      <c r="D1170">
        <v>287.92334</v>
      </c>
      <c r="E1170">
        <v>296.45333900000003</v>
      </c>
      <c r="F1170">
        <v>296.45333900000003</v>
      </c>
      <c r="G1170">
        <v>63984900</v>
      </c>
      <c r="H1170">
        <f t="shared" si="18"/>
        <v>-1.5757793588937698E-3</v>
      </c>
      <c r="K1170" s="21"/>
      <c r="L1170" s="21"/>
      <c r="M1170" s="21"/>
    </row>
    <row r="1171" spans="1:13" x14ac:dyDescent="0.25">
      <c r="A1171" s="1">
        <v>44797</v>
      </c>
      <c r="B1171">
        <v>297.56332400000002</v>
      </c>
      <c r="C1171">
        <v>303.64666699999998</v>
      </c>
      <c r="D1171">
        <v>296.5</v>
      </c>
      <c r="E1171">
        <v>297.09667999999999</v>
      </c>
      <c r="F1171">
        <v>297.09667999999999</v>
      </c>
      <c r="G1171">
        <v>57259800</v>
      </c>
      <c r="H1171">
        <f t="shared" si="18"/>
        <v>2.0963853153866233E-2</v>
      </c>
      <c r="K1171" s="21"/>
      <c r="L1171" s="21"/>
      <c r="M1171" s="21"/>
    </row>
    <row r="1172" spans="1:13" x14ac:dyDescent="0.25">
      <c r="A1172" s="1">
        <v>44798</v>
      </c>
      <c r="B1172">
        <v>302.35998499999999</v>
      </c>
      <c r="C1172">
        <v>302.959991</v>
      </c>
      <c r="D1172">
        <v>291.60000600000001</v>
      </c>
      <c r="E1172">
        <v>296.07000699999998</v>
      </c>
      <c r="F1172">
        <v>296.07000699999998</v>
      </c>
      <c r="G1172">
        <v>53230000</v>
      </c>
      <c r="H1172">
        <f t="shared" si="18"/>
        <v>1.6119799091906809E-2</v>
      </c>
      <c r="K1172" s="21"/>
      <c r="L1172" s="21"/>
      <c r="M1172" s="21"/>
    </row>
    <row r="1173" spans="1:13" x14ac:dyDescent="0.25">
      <c r="A1173" s="1">
        <v>44799</v>
      </c>
      <c r="B1173">
        <v>297.42999300000002</v>
      </c>
      <c r="C1173">
        <v>302</v>
      </c>
      <c r="D1173">
        <v>287.47000100000002</v>
      </c>
      <c r="E1173">
        <v>288.08999599999999</v>
      </c>
      <c r="F1173">
        <v>288.08999599999999</v>
      </c>
      <c r="G1173">
        <v>57163900</v>
      </c>
      <c r="H1173">
        <f t="shared" si="18"/>
        <v>-1.6305041158141246E-2</v>
      </c>
      <c r="K1173" s="21"/>
      <c r="L1173" s="21"/>
      <c r="M1173" s="21"/>
    </row>
    <row r="1174" spans="1:13" x14ac:dyDescent="0.25">
      <c r="A1174" s="1">
        <v>44802</v>
      </c>
      <c r="B1174">
        <v>282.82998700000002</v>
      </c>
      <c r="C1174">
        <v>287.73998999999998</v>
      </c>
      <c r="D1174">
        <v>280.70001200000002</v>
      </c>
      <c r="E1174">
        <v>284.82000699999998</v>
      </c>
      <c r="F1174">
        <v>284.82000699999998</v>
      </c>
      <c r="G1174">
        <v>41864700</v>
      </c>
      <c r="H1174">
        <f t="shared" si="18"/>
        <v>-4.9087201504926931E-2</v>
      </c>
      <c r="K1174" s="21"/>
      <c r="L1174" s="21"/>
      <c r="M1174" s="21"/>
    </row>
    <row r="1175" spans="1:13" x14ac:dyDescent="0.25">
      <c r="A1175" s="1">
        <v>44803</v>
      </c>
      <c r="B1175">
        <v>287.86999500000002</v>
      </c>
      <c r="C1175">
        <v>288.48001099999999</v>
      </c>
      <c r="D1175">
        <v>272.64999399999999</v>
      </c>
      <c r="E1175">
        <v>277.70001200000002</v>
      </c>
      <c r="F1175">
        <v>277.70001200000002</v>
      </c>
      <c r="G1175">
        <v>50541800</v>
      </c>
      <c r="H1175">
        <f t="shared" si="18"/>
        <v>1.7819920912417252E-2</v>
      </c>
      <c r="K1175" s="21"/>
      <c r="L1175" s="21"/>
      <c r="M1175" s="21"/>
    </row>
    <row r="1176" spans="1:13" x14ac:dyDescent="0.25">
      <c r="A1176" s="1">
        <v>44804</v>
      </c>
      <c r="B1176">
        <v>280.61999500000002</v>
      </c>
      <c r="C1176">
        <v>281.25</v>
      </c>
      <c r="D1176">
        <v>271.80999800000001</v>
      </c>
      <c r="E1176">
        <v>275.60998499999999</v>
      </c>
      <c r="F1176">
        <v>275.60998499999999</v>
      </c>
      <c r="G1176">
        <v>52107300</v>
      </c>
      <c r="H1176">
        <f t="shared" si="18"/>
        <v>-2.5184979768384682E-2</v>
      </c>
      <c r="K1176" s="21"/>
      <c r="L1176" s="21"/>
      <c r="M1176" s="21"/>
    </row>
    <row r="1177" spans="1:13" x14ac:dyDescent="0.25">
      <c r="A1177" s="1">
        <v>44805</v>
      </c>
      <c r="B1177">
        <v>272.57998700000002</v>
      </c>
      <c r="C1177">
        <v>277.57998700000002</v>
      </c>
      <c r="D1177">
        <v>266.14999399999999</v>
      </c>
      <c r="E1177">
        <v>277.16000400000001</v>
      </c>
      <c r="F1177">
        <v>277.16000400000001</v>
      </c>
      <c r="G1177">
        <v>54287000</v>
      </c>
      <c r="H1177">
        <f t="shared" si="18"/>
        <v>-2.8650873577273066E-2</v>
      </c>
      <c r="K1177" s="21"/>
      <c r="L1177" s="21"/>
      <c r="M1177" s="21"/>
    </row>
    <row r="1178" spans="1:13" x14ac:dyDescent="0.25">
      <c r="A1178" s="1">
        <v>44806</v>
      </c>
      <c r="B1178">
        <v>281.07000699999998</v>
      </c>
      <c r="C1178">
        <v>282.35000600000001</v>
      </c>
      <c r="D1178">
        <v>269.07998700000002</v>
      </c>
      <c r="E1178">
        <v>270.209991</v>
      </c>
      <c r="F1178">
        <v>270.209991</v>
      </c>
      <c r="G1178">
        <v>50890100</v>
      </c>
      <c r="H1178">
        <f t="shared" si="18"/>
        <v>3.1146894140837853E-2</v>
      </c>
      <c r="K1178" s="21"/>
      <c r="L1178" s="21"/>
      <c r="M1178" s="21"/>
    </row>
    <row r="1179" spans="1:13" x14ac:dyDescent="0.25">
      <c r="A1179" s="1">
        <v>44810</v>
      </c>
      <c r="B1179">
        <v>272.67999300000002</v>
      </c>
      <c r="C1179">
        <v>275.98998999999998</v>
      </c>
      <c r="D1179">
        <v>265.73998999999998</v>
      </c>
      <c r="E1179">
        <v>274.42001299999998</v>
      </c>
      <c r="F1179">
        <v>274.42001299999998</v>
      </c>
      <c r="G1179">
        <v>55860000</v>
      </c>
      <c r="H1179">
        <f t="shared" si="18"/>
        <v>-2.9850264315110477E-2</v>
      </c>
      <c r="K1179" s="21"/>
      <c r="L1179" s="21"/>
      <c r="M1179" s="21"/>
    </row>
    <row r="1180" spans="1:13" x14ac:dyDescent="0.25">
      <c r="A1180" s="1">
        <v>44811</v>
      </c>
      <c r="B1180">
        <v>273.10000600000001</v>
      </c>
      <c r="C1180">
        <v>283.83999599999999</v>
      </c>
      <c r="D1180">
        <v>272.26998900000001</v>
      </c>
      <c r="E1180">
        <v>283.70001200000002</v>
      </c>
      <c r="F1180">
        <v>283.70001200000002</v>
      </c>
      <c r="G1180">
        <v>50028900</v>
      </c>
      <c r="H1180">
        <f t="shared" si="18"/>
        <v>1.5403146940816557E-3</v>
      </c>
      <c r="K1180" s="21"/>
      <c r="L1180" s="21"/>
      <c r="M1180" s="21"/>
    </row>
    <row r="1181" spans="1:13" x14ac:dyDescent="0.25">
      <c r="A1181" s="1">
        <v>44812</v>
      </c>
      <c r="B1181">
        <v>281.29998799999998</v>
      </c>
      <c r="C1181">
        <v>289.5</v>
      </c>
      <c r="D1181">
        <v>279.76001000000002</v>
      </c>
      <c r="E1181">
        <v>289.26001000000002</v>
      </c>
      <c r="F1181">
        <v>289.26001000000002</v>
      </c>
      <c r="G1181">
        <v>53713100</v>
      </c>
      <c r="H1181">
        <f t="shared" si="18"/>
        <v>3.0025565067179006E-2</v>
      </c>
      <c r="K1181" s="21"/>
      <c r="L1181" s="21"/>
      <c r="M1181" s="21"/>
    </row>
    <row r="1182" spans="1:13" x14ac:dyDescent="0.25">
      <c r="A1182" s="1">
        <v>44813</v>
      </c>
      <c r="B1182">
        <v>291.67001299999998</v>
      </c>
      <c r="C1182">
        <v>299.85000600000001</v>
      </c>
      <c r="D1182">
        <v>291.25</v>
      </c>
      <c r="E1182">
        <v>299.67999300000002</v>
      </c>
      <c r="F1182">
        <v>299.67999300000002</v>
      </c>
      <c r="G1182">
        <v>54338100</v>
      </c>
      <c r="H1182">
        <f t="shared" si="18"/>
        <v>3.6864647857716933E-2</v>
      </c>
      <c r="K1182" s="21"/>
      <c r="L1182" s="21"/>
      <c r="M1182" s="21"/>
    </row>
    <row r="1183" spans="1:13" x14ac:dyDescent="0.25">
      <c r="A1183" s="1">
        <v>44816</v>
      </c>
      <c r="B1183">
        <v>300.72000100000002</v>
      </c>
      <c r="C1183">
        <v>305.48998999999998</v>
      </c>
      <c r="D1183">
        <v>300.39999399999999</v>
      </c>
      <c r="E1183">
        <v>304.42001299999998</v>
      </c>
      <c r="F1183">
        <v>304.42001299999998</v>
      </c>
      <c r="G1183">
        <v>48674600</v>
      </c>
      <c r="H1183">
        <f t="shared" si="18"/>
        <v>3.1028174295038145E-2</v>
      </c>
      <c r="K1183" s="21"/>
      <c r="L1183" s="21"/>
      <c r="M1183" s="21"/>
    </row>
    <row r="1184" spans="1:13" x14ac:dyDescent="0.25">
      <c r="A1184" s="1">
        <v>44817</v>
      </c>
      <c r="B1184">
        <v>292.89999399999999</v>
      </c>
      <c r="C1184">
        <v>297.39999399999999</v>
      </c>
      <c r="D1184">
        <v>290.39999399999999</v>
      </c>
      <c r="E1184">
        <v>292.13000499999998</v>
      </c>
      <c r="F1184">
        <v>292.13000499999998</v>
      </c>
      <c r="G1184">
        <v>68229600</v>
      </c>
      <c r="H1184">
        <f t="shared" si="18"/>
        <v>-2.6004279642177948E-2</v>
      </c>
      <c r="K1184" s="21"/>
      <c r="L1184" s="21"/>
      <c r="M1184" s="21"/>
    </row>
    <row r="1185" spans="1:13" x14ac:dyDescent="0.25">
      <c r="A1185" s="1">
        <v>44818</v>
      </c>
      <c r="B1185">
        <v>292.23998999999998</v>
      </c>
      <c r="C1185">
        <v>306</v>
      </c>
      <c r="D1185">
        <v>291.64001500000001</v>
      </c>
      <c r="E1185">
        <v>302.60998499999999</v>
      </c>
      <c r="F1185">
        <v>302.60998499999999</v>
      </c>
      <c r="G1185">
        <v>72628700</v>
      </c>
      <c r="H1185">
        <f t="shared" si="18"/>
        <v>-2.2533424838513823E-3</v>
      </c>
      <c r="K1185" s="21"/>
      <c r="L1185" s="21"/>
      <c r="M1185" s="21"/>
    </row>
    <row r="1186" spans="1:13" x14ac:dyDescent="0.25">
      <c r="A1186" s="1">
        <v>44819</v>
      </c>
      <c r="B1186">
        <v>301.82998700000002</v>
      </c>
      <c r="C1186">
        <v>309.11999500000002</v>
      </c>
      <c r="D1186">
        <v>300.72000100000002</v>
      </c>
      <c r="E1186">
        <v>303.75</v>
      </c>
      <c r="F1186">
        <v>303.75</v>
      </c>
      <c r="G1186">
        <v>64795500</v>
      </c>
      <c r="H1186">
        <f t="shared" si="18"/>
        <v>3.2815484971786511E-2</v>
      </c>
      <c r="K1186" s="21"/>
      <c r="L1186" s="21"/>
      <c r="M1186" s="21"/>
    </row>
    <row r="1187" spans="1:13" x14ac:dyDescent="0.25">
      <c r="A1187" s="1">
        <v>44820</v>
      </c>
      <c r="B1187">
        <v>299.60998499999999</v>
      </c>
      <c r="C1187">
        <v>303.709991</v>
      </c>
      <c r="D1187">
        <v>295.60000600000001</v>
      </c>
      <c r="E1187">
        <v>303.35000600000001</v>
      </c>
      <c r="F1187">
        <v>303.35000600000001</v>
      </c>
      <c r="G1187">
        <v>87087800</v>
      </c>
      <c r="H1187">
        <f t="shared" si="18"/>
        <v>-7.3551406275613766E-3</v>
      </c>
      <c r="K1187" s="21"/>
      <c r="L1187" s="21"/>
      <c r="M1187" s="21"/>
    </row>
    <row r="1188" spans="1:13" x14ac:dyDescent="0.25">
      <c r="A1188" s="1">
        <v>44823</v>
      </c>
      <c r="B1188">
        <v>300.08999599999999</v>
      </c>
      <c r="C1188">
        <v>309.83999599999999</v>
      </c>
      <c r="D1188">
        <v>297.79998799999998</v>
      </c>
      <c r="E1188">
        <v>309.07000699999998</v>
      </c>
      <c r="F1188">
        <v>309.07000699999998</v>
      </c>
      <c r="G1188">
        <v>60231200</v>
      </c>
      <c r="H1188">
        <f t="shared" si="18"/>
        <v>1.6021195021253729E-3</v>
      </c>
      <c r="K1188" s="21"/>
      <c r="L1188" s="21"/>
      <c r="M1188" s="21"/>
    </row>
    <row r="1189" spans="1:13" x14ac:dyDescent="0.25">
      <c r="A1189" s="1">
        <v>44824</v>
      </c>
      <c r="B1189">
        <v>306.91000400000001</v>
      </c>
      <c r="C1189">
        <v>313.32998700000002</v>
      </c>
      <c r="D1189">
        <v>305.57998700000002</v>
      </c>
      <c r="E1189">
        <v>308.73001099999999</v>
      </c>
      <c r="F1189">
        <v>308.73001099999999</v>
      </c>
      <c r="G1189">
        <v>61642800</v>
      </c>
      <c r="H1189">
        <f t="shared" si="18"/>
        <v>2.2726542340318571E-2</v>
      </c>
      <c r="K1189" s="21"/>
      <c r="L1189" s="21"/>
      <c r="M1189" s="21"/>
    </row>
    <row r="1190" spans="1:13" x14ac:dyDescent="0.25">
      <c r="A1190" s="1">
        <v>44825</v>
      </c>
      <c r="B1190">
        <v>308.290009</v>
      </c>
      <c r="C1190">
        <v>313.79998799999998</v>
      </c>
      <c r="D1190">
        <v>300.63000499999998</v>
      </c>
      <c r="E1190">
        <v>300.79998799999998</v>
      </c>
      <c r="F1190">
        <v>300.79998799999998</v>
      </c>
      <c r="G1190">
        <v>62555700</v>
      </c>
      <c r="H1190">
        <f t="shared" si="18"/>
        <v>4.4964484116326907E-3</v>
      </c>
      <c r="K1190" s="21"/>
      <c r="L1190" s="21"/>
      <c r="M1190" s="21"/>
    </row>
    <row r="1191" spans="1:13" x14ac:dyDescent="0.25">
      <c r="A1191" s="1">
        <v>44826</v>
      </c>
      <c r="B1191">
        <v>299.85998499999999</v>
      </c>
      <c r="C1191">
        <v>301.290009</v>
      </c>
      <c r="D1191">
        <v>285.82000699999998</v>
      </c>
      <c r="E1191">
        <v>288.58999599999999</v>
      </c>
      <c r="F1191">
        <v>288.58999599999999</v>
      </c>
      <c r="G1191">
        <v>70545400</v>
      </c>
      <c r="H1191">
        <f t="shared" si="18"/>
        <v>-2.7344460585487229E-2</v>
      </c>
      <c r="K1191" s="21"/>
      <c r="L1191" s="21"/>
      <c r="M1191" s="21"/>
    </row>
    <row r="1192" spans="1:13" x14ac:dyDescent="0.25">
      <c r="A1192" s="1">
        <v>44827</v>
      </c>
      <c r="B1192">
        <v>283.08999599999999</v>
      </c>
      <c r="C1192">
        <v>284.5</v>
      </c>
      <c r="D1192">
        <v>272.82000699999998</v>
      </c>
      <c r="E1192">
        <v>275.32998700000002</v>
      </c>
      <c r="F1192">
        <v>275.32998700000002</v>
      </c>
      <c r="G1192">
        <v>63748400</v>
      </c>
      <c r="H1192">
        <f t="shared" si="18"/>
        <v>-5.5926064959951255E-2</v>
      </c>
      <c r="K1192" s="21"/>
      <c r="L1192" s="21"/>
      <c r="M1192" s="21"/>
    </row>
    <row r="1193" spans="1:13" x14ac:dyDescent="0.25">
      <c r="A1193" s="1">
        <v>44830</v>
      </c>
      <c r="B1193">
        <v>271.82998700000002</v>
      </c>
      <c r="C1193">
        <v>284.08999599999999</v>
      </c>
      <c r="D1193">
        <v>270.30999800000001</v>
      </c>
      <c r="E1193">
        <v>276.01001000000002</v>
      </c>
      <c r="F1193">
        <v>276.01001000000002</v>
      </c>
      <c r="G1193">
        <v>58076900</v>
      </c>
      <c r="H1193">
        <f t="shared" si="18"/>
        <v>-3.9775368819461809E-2</v>
      </c>
      <c r="K1193" s="21"/>
      <c r="L1193" s="21"/>
      <c r="M1193" s="21"/>
    </row>
    <row r="1194" spans="1:13" x14ac:dyDescent="0.25">
      <c r="A1194" s="1">
        <v>44831</v>
      </c>
      <c r="B1194">
        <v>283.83999599999999</v>
      </c>
      <c r="C1194">
        <v>288.67001299999998</v>
      </c>
      <c r="D1194">
        <v>277.51001000000002</v>
      </c>
      <c r="E1194">
        <v>282.94000199999999</v>
      </c>
      <c r="F1194">
        <v>282.94000199999999</v>
      </c>
      <c r="G1194">
        <v>61925200</v>
      </c>
      <c r="H1194">
        <f t="shared" si="18"/>
        <v>4.4182060752554014E-2</v>
      </c>
      <c r="K1194" s="21"/>
      <c r="L1194" s="21"/>
      <c r="M1194" s="21"/>
    </row>
    <row r="1195" spans="1:13" x14ac:dyDescent="0.25">
      <c r="A1195" s="1">
        <v>44832</v>
      </c>
      <c r="B1195">
        <v>283.07998700000002</v>
      </c>
      <c r="C1195">
        <v>289</v>
      </c>
      <c r="D1195">
        <v>277.57000699999998</v>
      </c>
      <c r="E1195">
        <v>287.80999800000001</v>
      </c>
      <c r="F1195">
        <v>287.80999800000001</v>
      </c>
      <c r="G1195">
        <v>54664800</v>
      </c>
      <c r="H1195">
        <f t="shared" si="18"/>
        <v>-2.6775965709919481E-3</v>
      </c>
      <c r="K1195" s="21"/>
      <c r="L1195" s="21"/>
      <c r="M1195" s="21"/>
    </row>
    <row r="1196" spans="1:13" x14ac:dyDescent="0.25">
      <c r="A1196" s="1">
        <v>44833</v>
      </c>
      <c r="B1196">
        <v>282.76001000000002</v>
      </c>
      <c r="C1196">
        <v>283.64999399999999</v>
      </c>
      <c r="D1196">
        <v>265.77999899999998</v>
      </c>
      <c r="E1196">
        <v>268.209991</v>
      </c>
      <c r="F1196">
        <v>268.209991</v>
      </c>
      <c r="G1196">
        <v>77620600</v>
      </c>
      <c r="H1196">
        <f t="shared" si="18"/>
        <v>-1.1303412981999127E-3</v>
      </c>
      <c r="K1196" s="21"/>
      <c r="L1196" s="21"/>
      <c r="M1196" s="21"/>
    </row>
    <row r="1197" spans="1:13" x14ac:dyDescent="0.25">
      <c r="A1197" s="1">
        <v>44834</v>
      </c>
      <c r="B1197">
        <v>266.14999399999999</v>
      </c>
      <c r="C1197">
        <v>275.57000699999998</v>
      </c>
      <c r="D1197">
        <v>262.47000100000002</v>
      </c>
      <c r="E1197">
        <v>265.25</v>
      </c>
      <c r="F1197">
        <v>265.25</v>
      </c>
      <c r="G1197">
        <v>67726600</v>
      </c>
      <c r="H1197">
        <f t="shared" si="18"/>
        <v>-5.8742450886177397E-2</v>
      </c>
      <c r="K1197" s="21"/>
      <c r="L1197" s="21"/>
      <c r="M1197" s="21"/>
    </row>
    <row r="1198" spans="1:13" x14ac:dyDescent="0.25">
      <c r="A1198" s="1">
        <v>44837</v>
      </c>
      <c r="B1198">
        <v>254.5</v>
      </c>
      <c r="C1198">
        <v>255.16000399999999</v>
      </c>
      <c r="D1198">
        <v>241.009995</v>
      </c>
      <c r="E1198">
        <v>242.39999399999999</v>
      </c>
      <c r="F1198">
        <v>242.39999399999999</v>
      </c>
      <c r="G1198">
        <v>98363500</v>
      </c>
      <c r="H1198">
        <f t="shared" si="18"/>
        <v>-4.3772287291503724E-2</v>
      </c>
      <c r="K1198" s="21"/>
      <c r="L1198" s="21"/>
      <c r="M1198" s="21"/>
    </row>
    <row r="1199" spans="1:13" x14ac:dyDescent="0.25">
      <c r="A1199" s="1">
        <v>44838</v>
      </c>
      <c r="B1199">
        <v>250.520004</v>
      </c>
      <c r="C1199">
        <v>257.5</v>
      </c>
      <c r="D1199">
        <v>242.009995</v>
      </c>
      <c r="E1199">
        <v>249.44000199999999</v>
      </c>
      <c r="F1199">
        <v>249.44000199999999</v>
      </c>
      <c r="G1199">
        <v>109578500</v>
      </c>
      <c r="H1199">
        <f t="shared" si="18"/>
        <v>-1.563849115913556E-2</v>
      </c>
      <c r="K1199" s="21"/>
      <c r="L1199" s="21"/>
      <c r="M1199" s="21"/>
    </row>
    <row r="1200" spans="1:13" x14ac:dyDescent="0.25">
      <c r="A1200" s="1">
        <v>44839</v>
      </c>
      <c r="B1200">
        <v>245.009995</v>
      </c>
      <c r="C1200">
        <v>246.66999799999999</v>
      </c>
      <c r="D1200">
        <v>233.270004</v>
      </c>
      <c r="E1200">
        <v>240.80999800000001</v>
      </c>
      <c r="F1200">
        <v>240.80999800000001</v>
      </c>
      <c r="G1200">
        <v>86982700</v>
      </c>
      <c r="H1200">
        <f t="shared" si="18"/>
        <v>-2.1994287530028925E-2</v>
      </c>
      <c r="K1200" s="21"/>
      <c r="L1200" s="21"/>
      <c r="M1200" s="21"/>
    </row>
    <row r="1201" spans="1:13" x14ac:dyDescent="0.25">
      <c r="A1201" s="1">
        <v>44840</v>
      </c>
      <c r="B1201">
        <v>239.44000199999999</v>
      </c>
      <c r="C1201">
        <v>244.58000200000001</v>
      </c>
      <c r="D1201">
        <v>235.35000600000001</v>
      </c>
      <c r="E1201">
        <v>238.13000500000001</v>
      </c>
      <c r="F1201">
        <v>238.13000500000001</v>
      </c>
      <c r="G1201">
        <v>69298400</v>
      </c>
      <c r="H1201">
        <f t="shared" si="18"/>
        <v>-2.2733737862408475E-2</v>
      </c>
      <c r="K1201" s="21"/>
      <c r="L1201" s="21"/>
      <c r="M1201" s="21"/>
    </row>
    <row r="1202" spans="1:13" x14ac:dyDescent="0.25">
      <c r="A1202" s="1">
        <v>44841</v>
      </c>
      <c r="B1202">
        <v>233.94000199999999</v>
      </c>
      <c r="C1202">
        <v>234.570007</v>
      </c>
      <c r="D1202">
        <v>222.020004</v>
      </c>
      <c r="E1202">
        <v>223.070007</v>
      </c>
      <c r="F1202">
        <v>223.070007</v>
      </c>
      <c r="G1202">
        <v>83916800</v>
      </c>
      <c r="H1202">
        <f t="shared" si="18"/>
        <v>-2.2970263757348282E-2</v>
      </c>
      <c r="K1202" s="21"/>
      <c r="L1202" s="21"/>
      <c r="M1202" s="21"/>
    </row>
    <row r="1203" spans="1:13" x14ac:dyDescent="0.25">
      <c r="A1203" s="1">
        <v>44844</v>
      </c>
      <c r="B1203">
        <v>223.929993</v>
      </c>
      <c r="C1203">
        <v>226.990005</v>
      </c>
      <c r="D1203">
        <v>218.36000100000001</v>
      </c>
      <c r="E1203">
        <v>222.96000699999999</v>
      </c>
      <c r="F1203">
        <v>222.96000699999999</v>
      </c>
      <c r="G1203">
        <v>67925000</v>
      </c>
      <c r="H1203">
        <f t="shared" si="18"/>
        <v>-4.2788787357537925E-2</v>
      </c>
      <c r="K1203" s="21"/>
      <c r="L1203" s="21"/>
      <c r="M1203" s="21"/>
    </row>
    <row r="1204" spans="1:13" x14ac:dyDescent="0.25">
      <c r="A1204" s="1">
        <v>44845</v>
      </c>
      <c r="B1204">
        <v>220.949997</v>
      </c>
      <c r="C1204">
        <v>225.75</v>
      </c>
      <c r="D1204">
        <v>215</v>
      </c>
      <c r="E1204">
        <v>216.5</v>
      </c>
      <c r="F1204">
        <v>216.5</v>
      </c>
      <c r="G1204">
        <v>77013200</v>
      </c>
      <c r="H1204">
        <f t="shared" si="18"/>
        <v>-1.3307712647496934E-2</v>
      </c>
      <c r="K1204" s="21"/>
      <c r="L1204" s="21"/>
      <c r="M1204" s="21"/>
    </row>
    <row r="1205" spans="1:13" x14ac:dyDescent="0.25">
      <c r="A1205" s="1">
        <v>44846</v>
      </c>
      <c r="B1205">
        <v>215.33000200000001</v>
      </c>
      <c r="C1205">
        <v>219.300003</v>
      </c>
      <c r="D1205">
        <v>211.509995</v>
      </c>
      <c r="E1205">
        <v>217.240005</v>
      </c>
      <c r="F1205">
        <v>217.240005</v>
      </c>
      <c r="G1205">
        <v>66860700</v>
      </c>
      <c r="H1205">
        <f t="shared" si="18"/>
        <v>-2.5435596634110789E-2</v>
      </c>
      <c r="K1205" s="21"/>
      <c r="L1205" s="21"/>
      <c r="M1205" s="21"/>
    </row>
    <row r="1206" spans="1:13" x14ac:dyDescent="0.25">
      <c r="A1206" s="1">
        <v>44847</v>
      </c>
      <c r="B1206">
        <v>208.300003</v>
      </c>
      <c r="C1206">
        <v>222.990005</v>
      </c>
      <c r="D1206">
        <v>206.220001</v>
      </c>
      <c r="E1206">
        <v>221.720001</v>
      </c>
      <c r="F1206">
        <v>221.720001</v>
      </c>
      <c r="G1206">
        <v>91483000</v>
      </c>
      <c r="H1206">
        <f t="shared" si="18"/>
        <v>-3.2647559256512727E-2</v>
      </c>
      <c r="K1206" s="21"/>
      <c r="L1206" s="21"/>
      <c r="M1206" s="21"/>
    </row>
    <row r="1207" spans="1:13" x14ac:dyDescent="0.25">
      <c r="A1207" s="1">
        <v>44848</v>
      </c>
      <c r="B1207">
        <v>224.009995</v>
      </c>
      <c r="C1207">
        <v>226.259995</v>
      </c>
      <c r="D1207">
        <v>204.16000399999999</v>
      </c>
      <c r="E1207">
        <v>204.990005</v>
      </c>
      <c r="F1207">
        <v>204.990005</v>
      </c>
      <c r="G1207">
        <v>94124500</v>
      </c>
      <c r="H1207">
        <f t="shared" si="18"/>
        <v>7.5420027718386545E-2</v>
      </c>
      <c r="K1207" s="21"/>
      <c r="L1207" s="21"/>
      <c r="M1207" s="21"/>
    </row>
    <row r="1208" spans="1:13" x14ac:dyDescent="0.25">
      <c r="A1208" s="1">
        <v>44851</v>
      </c>
      <c r="B1208">
        <v>210.03999300000001</v>
      </c>
      <c r="C1208">
        <v>221.86000100000001</v>
      </c>
      <c r="D1208">
        <v>209.449997</v>
      </c>
      <c r="E1208">
        <v>219.35000600000001</v>
      </c>
      <c r="F1208">
        <v>219.35000600000001</v>
      </c>
      <c r="G1208">
        <v>79428800</v>
      </c>
      <c r="H1208">
        <f t="shared" si="18"/>
        <v>-6.2363297673391729E-2</v>
      </c>
      <c r="K1208" s="21"/>
      <c r="L1208" s="21"/>
      <c r="M1208" s="21"/>
    </row>
    <row r="1209" spans="1:13" x14ac:dyDescent="0.25">
      <c r="A1209" s="1">
        <v>44852</v>
      </c>
      <c r="B1209">
        <v>229.5</v>
      </c>
      <c r="C1209">
        <v>229.820007</v>
      </c>
      <c r="D1209">
        <v>217.25</v>
      </c>
      <c r="E1209">
        <v>220.19000199999999</v>
      </c>
      <c r="F1209">
        <v>220.19000199999999</v>
      </c>
      <c r="G1209">
        <v>75891900</v>
      </c>
      <c r="H1209">
        <f t="shared" si="18"/>
        <v>9.2649055649130535E-2</v>
      </c>
      <c r="K1209" s="21"/>
      <c r="L1209" s="21"/>
      <c r="M1209" s="21"/>
    </row>
    <row r="1210" spans="1:13" x14ac:dyDescent="0.25">
      <c r="A1210" s="1">
        <v>44853</v>
      </c>
      <c r="B1210">
        <v>219.800003</v>
      </c>
      <c r="C1210">
        <v>222.929993</v>
      </c>
      <c r="D1210">
        <v>217.779999</v>
      </c>
      <c r="E1210">
        <v>222.03999300000001</v>
      </c>
      <c r="F1210">
        <v>222.03999300000001</v>
      </c>
      <c r="G1210">
        <v>66571500</v>
      </c>
      <c r="H1210">
        <f t="shared" si="18"/>
        <v>-4.2265782135076237E-2</v>
      </c>
      <c r="K1210" s="21"/>
      <c r="L1210" s="21"/>
      <c r="M1210" s="21"/>
    </row>
    <row r="1211" spans="1:13" x14ac:dyDescent="0.25">
      <c r="A1211" s="1">
        <v>44854</v>
      </c>
      <c r="B1211">
        <v>208.279999</v>
      </c>
      <c r="C1211">
        <v>215.550003</v>
      </c>
      <c r="D1211">
        <v>202</v>
      </c>
      <c r="E1211">
        <v>207.279999</v>
      </c>
      <c r="F1211">
        <v>207.279999</v>
      </c>
      <c r="G1211">
        <v>117798100</v>
      </c>
      <c r="H1211">
        <f t="shared" si="18"/>
        <v>-5.2411300467543671E-2</v>
      </c>
      <c r="K1211" s="21"/>
      <c r="L1211" s="21"/>
      <c r="M1211" s="21"/>
    </row>
    <row r="1212" spans="1:13" x14ac:dyDescent="0.25">
      <c r="A1212" s="1">
        <v>44855</v>
      </c>
      <c r="B1212">
        <v>206.41999799999999</v>
      </c>
      <c r="C1212">
        <v>214.66000399999999</v>
      </c>
      <c r="D1212">
        <v>203.800003</v>
      </c>
      <c r="E1212">
        <v>214.44000199999999</v>
      </c>
      <c r="F1212">
        <v>214.44000199999999</v>
      </c>
      <c r="G1212">
        <v>75713800</v>
      </c>
      <c r="H1212">
        <f t="shared" si="18"/>
        <v>-8.9302909973607743E-3</v>
      </c>
      <c r="K1212" s="21"/>
      <c r="L1212" s="21"/>
      <c r="M1212" s="21"/>
    </row>
    <row r="1213" spans="1:13" x14ac:dyDescent="0.25">
      <c r="A1213" s="1">
        <v>44858</v>
      </c>
      <c r="B1213">
        <v>205.820007</v>
      </c>
      <c r="C1213">
        <v>213.5</v>
      </c>
      <c r="D1213">
        <v>198.58999600000001</v>
      </c>
      <c r="E1213">
        <v>211.25</v>
      </c>
      <c r="F1213">
        <v>211.25</v>
      </c>
      <c r="G1213">
        <v>100446800</v>
      </c>
      <c r="H1213">
        <f t="shared" si="18"/>
        <v>-2.9066515154214305E-3</v>
      </c>
      <c r="K1213" s="21"/>
      <c r="L1213" s="21"/>
      <c r="M1213" s="21"/>
    </row>
    <row r="1214" spans="1:13" x14ac:dyDescent="0.25">
      <c r="A1214" s="1">
        <v>44859</v>
      </c>
      <c r="B1214">
        <v>210.10000600000001</v>
      </c>
      <c r="C1214">
        <v>224.35000600000001</v>
      </c>
      <c r="D1214">
        <v>210</v>
      </c>
      <c r="E1214">
        <v>222.41999799999999</v>
      </c>
      <c r="F1214">
        <v>222.41999799999999</v>
      </c>
      <c r="G1214">
        <v>96507900</v>
      </c>
      <c r="H1214">
        <f t="shared" si="18"/>
        <v>2.079486373742084E-2</v>
      </c>
      <c r="K1214" s="21"/>
      <c r="L1214" s="21"/>
      <c r="M1214" s="21"/>
    </row>
    <row r="1215" spans="1:13" x14ac:dyDescent="0.25">
      <c r="A1215" s="1">
        <v>44860</v>
      </c>
      <c r="B1215">
        <v>219.39999399999999</v>
      </c>
      <c r="C1215">
        <v>230.60000600000001</v>
      </c>
      <c r="D1215">
        <v>218.199997</v>
      </c>
      <c r="E1215">
        <v>224.63999899999999</v>
      </c>
      <c r="F1215">
        <v>224.63999899999999</v>
      </c>
      <c r="G1215">
        <v>85012500</v>
      </c>
      <c r="H1215">
        <f t="shared" si="18"/>
        <v>4.4264577507912989E-2</v>
      </c>
      <c r="K1215" s="21"/>
      <c r="L1215" s="21"/>
      <c r="M1215" s="21"/>
    </row>
    <row r="1216" spans="1:13" x14ac:dyDescent="0.25">
      <c r="A1216" s="1">
        <v>44861</v>
      </c>
      <c r="B1216">
        <v>229.770004</v>
      </c>
      <c r="C1216">
        <v>233.80999800000001</v>
      </c>
      <c r="D1216">
        <v>222.85000600000001</v>
      </c>
      <c r="E1216">
        <v>225.08999600000001</v>
      </c>
      <c r="F1216">
        <v>225.08999600000001</v>
      </c>
      <c r="G1216">
        <v>61638800</v>
      </c>
      <c r="H1216">
        <f t="shared" si="18"/>
        <v>4.726531578665407E-2</v>
      </c>
      <c r="K1216" s="21"/>
      <c r="L1216" s="21"/>
      <c r="M1216" s="21"/>
    </row>
    <row r="1217" spans="1:13" x14ac:dyDescent="0.25">
      <c r="A1217" s="1">
        <v>44862</v>
      </c>
      <c r="B1217">
        <v>225.39999399999999</v>
      </c>
      <c r="C1217">
        <v>228.86000100000001</v>
      </c>
      <c r="D1217">
        <v>216.35000600000001</v>
      </c>
      <c r="E1217">
        <v>228.520004</v>
      </c>
      <c r="F1217">
        <v>228.520004</v>
      </c>
      <c r="G1217">
        <v>69152400</v>
      </c>
      <c r="H1217">
        <f t="shared" si="18"/>
        <v>-1.9019062209704309E-2</v>
      </c>
      <c r="K1217" s="21"/>
      <c r="L1217" s="21"/>
      <c r="M1217" s="21"/>
    </row>
    <row r="1218" spans="1:13" x14ac:dyDescent="0.25">
      <c r="A1218" s="1">
        <v>44865</v>
      </c>
      <c r="B1218">
        <v>226.19000199999999</v>
      </c>
      <c r="C1218">
        <v>229.85000600000001</v>
      </c>
      <c r="D1218">
        <v>221.94000199999999</v>
      </c>
      <c r="E1218">
        <v>227.53999300000001</v>
      </c>
      <c r="F1218">
        <v>227.53999300000001</v>
      </c>
      <c r="G1218">
        <v>61554300</v>
      </c>
      <c r="H1218">
        <f t="shared" si="18"/>
        <v>3.5049157987111583E-3</v>
      </c>
      <c r="K1218" s="21"/>
      <c r="L1218" s="21"/>
      <c r="M1218" s="21"/>
    </row>
    <row r="1219" spans="1:13" x14ac:dyDescent="0.25">
      <c r="A1219" s="1">
        <v>44866</v>
      </c>
      <c r="B1219">
        <v>234.050003</v>
      </c>
      <c r="C1219">
        <v>237.39999399999999</v>
      </c>
      <c r="D1219">
        <v>227.279999</v>
      </c>
      <c r="E1219">
        <v>227.820007</v>
      </c>
      <c r="F1219">
        <v>227.820007</v>
      </c>
      <c r="G1219">
        <v>62688800</v>
      </c>
      <c r="H1219">
        <f t="shared" si="18"/>
        <v>3.4749550954953398E-2</v>
      </c>
      <c r="K1219" s="21"/>
      <c r="L1219" s="21"/>
      <c r="M1219" s="21"/>
    </row>
    <row r="1220" spans="1:13" x14ac:dyDescent="0.25">
      <c r="A1220" s="1">
        <v>44867</v>
      </c>
      <c r="B1220">
        <v>226.03999300000001</v>
      </c>
      <c r="C1220">
        <v>227.86999499999999</v>
      </c>
      <c r="D1220">
        <v>214.820007</v>
      </c>
      <c r="E1220">
        <v>214.979996</v>
      </c>
      <c r="F1220">
        <v>214.979996</v>
      </c>
      <c r="G1220">
        <v>63070300</v>
      </c>
      <c r="H1220">
        <f t="shared" ref="H1220:H1279" si="19">(B1220-B1219)/B1219</f>
        <v>-3.422349881362742E-2</v>
      </c>
      <c r="K1220" s="21"/>
      <c r="L1220" s="21"/>
      <c r="M1220" s="21"/>
    </row>
    <row r="1221" spans="1:13" x14ac:dyDescent="0.25">
      <c r="A1221" s="1">
        <v>44868</v>
      </c>
      <c r="B1221">
        <v>211.36000100000001</v>
      </c>
      <c r="C1221">
        <v>221.199997</v>
      </c>
      <c r="D1221">
        <v>210.13999899999999</v>
      </c>
      <c r="E1221">
        <v>215.30999800000001</v>
      </c>
      <c r="F1221">
        <v>215.30999800000001</v>
      </c>
      <c r="G1221">
        <v>56538800</v>
      </c>
      <c r="H1221">
        <f t="shared" si="19"/>
        <v>-6.4944224272737425E-2</v>
      </c>
      <c r="K1221" s="21"/>
      <c r="L1221" s="21"/>
      <c r="M1221" s="21"/>
    </row>
    <row r="1222" spans="1:13" x14ac:dyDescent="0.25">
      <c r="A1222" s="1">
        <v>44869</v>
      </c>
      <c r="B1222">
        <v>222.60000600000001</v>
      </c>
      <c r="C1222">
        <v>223.800003</v>
      </c>
      <c r="D1222">
        <v>203.08000200000001</v>
      </c>
      <c r="E1222">
        <v>207.470001</v>
      </c>
      <c r="F1222">
        <v>207.470001</v>
      </c>
      <c r="G1222">
        <v>98622200</v>
      </c>
      <c r="H1222">
        <f t="shared" si="19"/>
        <v>5.3179432942943618E-2</v>
      </c>
      <c r="K1222" s="21"/>
      <c r="L1222" s="21"/>
      <c r="M1222" s="21"/>
    </row>
    <row r="1223" spans="1:13" x14ac:dyDescent="0.25">
      <c r="A1223" s="1">
        <v>44872</v>
      </c>
      <c r="B1223">
        <v>208.64999399999999</v>
      </c>
      <c r="C1223">
        <v>208.89999399999999</v>
      </c>
      <c r="D1223">
        <v>196.66000399999999</v>
      </c>
      <c r="E1223">
        <v>197.08000200000001</v>
      </c>
      <c r="F1223">
        <v>197.08000200000001</v>
      </c>
      <c r="G1223">
        <v>93916500</v>
      </c>
      <c r="H1223">
        <f t="shared" si="19"/>
        <v>-6.2668515831037372E-2</v>
      </c>
      <c r="K1223" s="21"/>
      <c r="L1223" s="21"/>
      <c r="M1223" s="21"/>
    </row>
    <row r="1224" spans="1:13" x14ac:dyDescent="0.25">
      <c r="A1224" s="1">
        <v>44873</v>
      </c>
      <c r="B1224">
        <v>194.020004</v>
      </c>
      <c r="C1224">
        <v>195.199997</v>
      </c>
      <c r="D1224">
        <v>186.75</v>
      </c>
      <c r="E1224">
        <v>191.300003</v>
      </c>
      <c r="F1224">
        <v>191.300003</v>
      </c>
      <c r="G1224">
        <v>128803400</v>
      </c>
      <c r="H1224">
        <f t="shared" si="19"/>
        <v>-7.0117375608455532E-2</v>
      </c>
      <c r="K1224" s="21"/>
      <c r="L1224" s="21"/>
      <c r="M1224" s="21"/>
    </row>
    <row r="1225" spans="1:13" x14ac:dyDescent="0.25">
      <c r="A1225" s="1">
        <v>44874</v>
      </c>
      <c r="B1225">
        <v>190.779999</v>
      </c>
      <c r="C1225">
        <v>195.88999899999999</v>
      </c>
      <c r="D1225">
        <v>177.11999499999999</v>
      </c>
      <c r="E1225">
        <v>177.58999600000001</v>
      </c>
      <c r="F1225">
        <v>177.58999600000001</v>
      </c>
      <c r="G1225">
        <v>127062700</v>
      </c>
      <c r="H1225">
        <f t="shared" si="19"/>
        <v>-1.6699334775810006E-2</v>
      </c>
      <c r="K1225" s="21"/>
      <c r="L1225" s="21"/>
      <c r="M1225" s="21"/>
    </row>
    <row r="1226" spans="1:13" x14ac:dyDescent="0.25">
      <c r="A1226" s="1">
        <v>44875</v>
      </c>
      <c r="B1226">
        <v>189.89999399999999</v>
      </c>
      <c r="C1226">
        <v>191</v>
      </c>
      <c r="D1226">
        <v>180.029999</v>
      </c>
      <c r="E1226">
        <v>190.720001</v>
      </c>
      <c r="F1226">
        <v>190.720001</v>
      </c>
      <c r="G1226">
        <v>132703000</v>
      </c>
      <c r="H1226">
        <f t="shared" si="19"/>
        <v>-4.6126690670546195E-3</v>
      </c>
      <c r="K1226" s="21"/>
      <c r="L1226" s="21"/>
      <c r="M1226" s="21"/>
    </row>
    <row r="1227" spans="1:13" x14ac:dyDescent="0.25">
      <c r="A1227" s="1">
        <v>44876</v>
      </c>
      <c r="B1227">
        <v>186</v>
      </c>
      <c r="C1227">
        <v>196.520004</v>
      </c>
      <c r="D1227">
        <v>182.58999600000001</v>
      </c>
      <c r="E1227">
        <v>195.970001</v>
      </c>
      <c r="F1227">
        <v>195.970001</v>
      </c>
      <c r="G1227">
        <v>114403600</v>
      </c>
      <c r="H1227">
        <f t="shared" si="19"/>
        <v>-2.0537093855832311E-2</v>
      </c>
      <c r="K1227" s="21"/>
      <c r="L1227" s="21"/>
      <c r="M1227" s="21"/>
    </row>
    <row r="1228" spans="1:13" x14ac:dyDescent="0.25">
      <c r="A1228" s="1">
        <v>44879</v>
      </c>
      <c r="B1228">
        <v>192.770004</v>
      </c>
      <c r="C1228">
        <v>195.729996</v>
      </c>
      <c r="D1228">
        <v>186.33999600000001</v>
      </c>
      <c r="E1228">
        <v>190.949997</v>
      </c>
      <c r="F1228">
        <v>190.949997</v>
      </c>
      <c r="G1228">
        <v>92226600</v>
      </c>
      <c r="H1228">
        <f t="shared" si="19"/>
        <v>3.6397870967741934E-2</v>
      </c>
      <c r="K1228" s="21"/>
      <c r="L1228" s="21"/>
      <c r="M1228" s="21"/>
    </row>
    <row r="1229" spans="1:13" x14ac:dyDescent="0.25">
      <c r="A1229" s="1">
        <v>44880</v>
      </c>
      <c r="B1229">
        <v>195.88000500000001</v>
      </c>
      <c r="C1229">
        <v>200.820007</v>
      </c>
      <c r="D1229">
        <v>192.05999800000001</v>
      </c>
      <c r="E1229">
        <v>194.41999799999999</v>
      </c>
      <c r="F1229">
        <v>194.41999799999999</v>
      </c>
      <c r="G1229">
        <v>91293800</v>
      </c>
      <c r="H1229">
        <f t="shared" si="19"/>
        <v>1.6133220602101615E-2</v>
      </c>
      <c r="K1229" s="21"/>
      <c r="L1229" s="21"/>
      <c r="M1229" s="21"/>
    </row>
    <row r="1230" spans="1:13" x14ac:dyDescent="0.25">
      <c r="A1230" s="1">
        <v>44881</v>
      </c>
      <c r="B1230">
        <v>191.509995</v>
      </c>
      <c r="C1230">
        <v>192.570007</v>
      </c>
      <c r="D1230">
        <v>185.66000399999999</v>
      </c>
      <c r="E1230">
        <v>186.91999799999999</v>
      </c>
      <c r="F1230">
        <v>186.91999799999999</v>
      </c>
      <c r="G1230">
        <v>66567600</v>
      </c>
      <c r="H1230">
        <f t="shared" si="19"/>
        <v>-2.2309627774412234E-2</v>
      </c>
      <c r="K1230" s="21"/>
      <c r="L1230" s="21"/>
      <c r="M1230" s="21"/>
    </row>
    <row r="1231" spans="1:13" x14ac:dyDescent="0.25">
      <c r="A1231" s="1">
        <v>44882</v>
      </c>
      <c r="B1231">
        <v>183.96000699999999</v>
      </c>
      <c r="C1231">
        <v>186.16000399999999</v>
      </c>
      <c r="D1231">
        <v>180.89999399999999</v>
      </c>
      <c r="E1231">
        <v>183.16999799999999</v>
      </c>
      <c r="F1231">
        <v>183.16999799999999</v>
      </c>
      <c r="G1231">
        <v>64336000</v>
      </c>
      <c r="H1231">
        <f t="shared" si="19"/>
        <v>-3.9423467166818174E-2</v>
      </c>
      <c r="K1231" s="21"/>
      <c r="L1231" s="21"/>
      <c r="M1231" s="21"/>
    </row>
    <row r="1232" spans="1:13" x14ac:dyDescent="0.25">
      <c r="A1232" s="1">
        <v>44883</v>
      </c>
      <c r="B1232">
        <v>185.050003</v>
      </c>
      <c r="C1232">
        <v>185.19000199999999</v>
      </c>
      <c r="D1232">
        <v>176.550003</v>
      </c>
      <c r="E1232">
        <v>180.19000199999999</v>
      </c>
      <c r="F1232">
        <v>180.19000199999999</v>
      </c>
      <c r="G1232">
        <v>76048900</v>
      </c>
      <c r="H1232">
        <f t="shared" si="19"/>
        <v>5.9251791613598578E-3</v>
      </c>
      <c r="K1232" s="21"/>
      <c r="L1232" s="21"/>
      <c r="M1232" s="21"/>
    </row>
    <row r="1233" spans="1:13" x14ac:dyDescent="0.25">
      <c r="A1233" s="1">
        <v>44886</v>
      </c>
      <c r="B1233">
        <v>175.85000600000001</v>
      </c>
      <c r="C1233">
        <v>176.770004</v>
      </c>
      <c r="D1233">
        <v>167.53999300000001</v>
      </c>
      <c r="E1233">
        <v>167.86999499999999</v>
      </c>
      <c r="F1233">
        <v>167.86999499999999</v>
      </c>
      <c r="G1233">
        <v>92882700</v>
      </c>
      <c r="H1233">
        <f t="shared" si="19"/>
        <v>-4.9716275875985781E-2</v>
      </c>
      <c r="K1233" s="21"/>
      <c r="L1233" s="21"/>
      <c r="M1233" s="21"/>
    </row>
    <row r="1234" spans="1:13" x14ac:dyDescent="0.25">
      <c r="A1234" s="1">
        <v>44887</v>
      </c>
      <c r="B1234">
        <v>168.63000500000001</v>
      </c>
      <c r="C1234">
        <v>170.91999799999999</v>
      </c>
      <c r="D1234">
        <v>166.19000199999999</v>
      </c>
      <c r="E1234">
        <v>169.91000399999999</v>
      </c>
      <c r="F1234">
        <v>169.91000399999999</v>
      </c>
      <c r="G1234">
        <v>78452300</v>
      </c>
      <c r="H1234">
        <f t="shared" si="19"/>
        <v>-4.1057723933202457E-2</v>
      </c>
      <c r="K1234" s="21"/>
      <c r="L1234" s="21"/>
      <c r="M1234" s="21"/>
    </row>
    <row r="1235" spans="1:13" x14ac:dyDescent="0.25">
      <c r="A1235" s="1">
        <v>44888</v>
      </c>
      <c r="B1235">
        <v>173.570007</v>
      </c>
      <c r="C1235">
        <v>183.61999499999999</v>
      </c>
      <c r="D1235">
        <v>172.5</v>
      </c>
      <c r="E1235">
        <v>183.199997</v>
      </c>
      <c r="F1235">
        <v>183.199997</v>
      </c>
      <c r="G1235">
        <v>109536700</v>
      </c>
      <c r="H1235">
        <f t="shared" si="19"/>
        <v>2.9294916998905338E-2</v>
      </c>
      <c r="K1235" s="21"/>
      <c r="L1235" s="21"/>
      <c r="M1235" s="21"/>
    </row>
    <row r="1236" spans="1:13" x14ac:dyDescent="0.25">
      <c r="A1236" s="1">
        <v>44890</v>
      </c>
      <c r="B1236">
        <v>185.05999800000001</v>
      </c>
      <c r="C1236">
        <v>185.199997</v>
      </c>
      <c r="D1236">
        <v>180.63000500000001</v>
      </c>
      <c r="E1236">
        <v>182.86000100000001</v>
      </c>
      <c r="F1236">
        <v>182.86000100000001</v>
      </c>
      <c r="G1236">
        <v>50672700</v>
      </c>
      <c r="H1236">
        <f t="shared" si="19"/>
        <v>6.6198021182311773E-2</v>
      </c>
      <c r="K1236" s="21"/>
      <c r="L1236" s="21"/>
      <c r="M1236" s="21"/>
    </row>
    <row r="1237" spans="1:13" x14ac:dyDescent="0.25">
      <c r="A1237" s="1">
        <v>44893</v>
      </c>
      <c r="B1237">
        <v>179.96000699999999</v>
      </c>
      <c r="C1237">
        <v>188.5</v>
      </c>
      <c r="D1237">
        <v>179</v>
      </c>
      <c r="E1237">
        <v>182.91999799999999</v>
      </c>
      <c r="F1237">
        <v>182.91999799999999</v>
      </c>
      <c r="G1237">
        <v>92905200</v>
      </c>
      <c r="H1237">
        <f t="shared" si="19"/>
        <v>-2.7558581298590616E-2</v>
      </c>
      <c r="K1237" s="21"/>
      <c r="L1237" s="21"/>
      <c r="M1237" s="21"/>
    </row>
    <row r="1238" spans="1:13" x14ac:dyDescent="0.25">
      <c r="A1238" s="1">
        <v>44894</v>
      </c>
      <c r="B1238">
        <v>184.990005</v>
      </c>
      <c r="C1238">
        <v>186.38000500000001</v>
      </c>
      <c r="D1238">
        <v>178.75</v>
      </c>
      <c r="E1238">
        <v>180.83000200000001</v>
      </c>
      <c r="F1238">
        <v>180.83000200000001</v>
      </c>
      <c r="G1238">
        <v>83357100</v>
      </c>
      <c r="H1238">
        <f t="shared" si="19"/>
        <v>2.7950643500475117E-2</v>
      </c>
      <c r="K1238" s="21"/>
      <c r="L1238" s="21"/>
      <c r="M1238" s="21"/>
    </row>
    <row r="1239" spans="1:13" x14ac:dyDescent="0.25">
      <c r="A1239" s="1">
        <v>44895</v>
      </c>
      <c r="B1239">
        <v>182.429993</v>
      </c>
      <c r="C1239">
        <v>194.759995</v>
      </c>
      <c r="D1239">
        <v>180.63000500000001</v>
      </c>
      <c r="E1239">
        <v>194.699997</v>
      </c>
      <c r="F1239">
        <v>194.699997</v>
      </c>
      <c r="G1239">
        <v>109186400</v>
      </c>
      <c r="H1239">
        <f t="shared" si="19"/>
        <v>-1.383865036383993E-2</v>
      </c>
      <c r="K1239" s="21"/>
      <c r="L1239" s="21"/>
      <c r="M1239" s="21"/>
    </row>
    <row r="1240" spans="1:13" x14ac:dyDescent="0.25">
      <c r="A1240" s="1">
        <v>44896</v>
      </c>
      <c r="B1240">
        <v>197.08000200000001</v>
      </c>
      <c r="C1240">
        <v>198.91999799999999</v>
      </c>
      <c r="D1240">
        <v>191.800003</v>
      </c>
      <c r="E1240">
        <v>194.699997</v>
      </c>
      <c r="F1240">
        <v>194.699997</v>
      </c>
      <c r="G1240">
        <v>80046200</v>
      </c>
      <c r="H1240">
        <f t="shared" si="19"/>
        <v>8.0304826849387709E-2</v>
      </c>
      <c r="K1240" s="21"/>
      <c r="L1240" s="21"/>
      <c r="M1240" s="21"/>
    </row>
    <row r="1241" spans="1:13" x14ac:dyDescent="0.25">
      <c r="A1241" s="1">
        <v>44897</v>
      </c>
      <c r="B1241">
        <v>191.779999</v>
      </c>
      <c r="C1241">
        <v>196.25</v>
      </c>
      <c r="D1241">
        <v>191.11000100000001</v>
      </c>
      <c r="E1241">
        <v>194.86000100000001</v>
      </c>
      <c r="F1241">
        <v>194.86000100000001</v>
      </c>
      <c r="G1241">
        <v>73645900</v>
      </c>
      <c r="H1241">
        <f t="shared" si="19"/>
        <v>-2.6892647382863347E-2</v>
      </c>
      <c r="K1241" s="21"/>
      <c r="L1241" s="21"/>
      <c r="M1241" s="21"/>
    </row>
    <row r="1242" spans="1:13" x14ac:dyDescent="0.25">
      <c r="A1242" s="1">
        <v>44900</v>
      </c>
      <c r="B1242">
        <v>189.44000199999999</v>
      </c>
      <c r="C1242">
        <v>191.270004</v>
      </c>
      <c r="D1242">
        <v>180.550003</v>
      </c>
      <c r="E1242">
        <v>182.449997</v>
      </c>
      <c r="F1242">
        <v>182.449997</v>
      </c>
      <c r="G1242">
        <v>93122700</v>
      </c>
      <c r="H1242">
        <f t="shared" si="19"/>
        <v>-1.2201465284187488E-2</v>
      </c>
      <c r="K1242" s="21"/>
      <c r="L1242" s="21"/>
      <c r="M1242" s="21"/>
    </row>
    <row r="1243" spans="1:13" x14ac:dyDescent="0.25">
      <c r="A1243" s="1">
        <v>44901</v>
      </c>
      <c r="B1243">
        <v>181.220001</v>
      </c>
      <c r="C1243">
        <v>183.64999399999999</v>
      </c>
      <c r="D1243">
        <v>175.33000200000001</v>
      </c>
      <c r="E1243">
        <v>179.820007</v>
      </c>
      <c r="F1243">
        <v>179.820007</v>
      </c>
      <c r="G1243">
        <v>92150800</v>
      </c>
      <c r="H1243">
        <f t="shared" si="19"/>
        <v>-4.3391052117915392E-2</v>
      </c>
      <c r="K1243" s="21"/>
      <c r="L1243" s="21"/>
      <c r="M1243" s="21"/>
    </row>
    <row r="1244" spans="1:13" x14ac:dyDescent="0.25">
      <c r="A1244" s="1">
        <v>44902</v>
      </c>
      <c r="B1244">
        <v>175.029999</v>
      </c>
      <c r="C1244">
        <v>179.38000500000001</v>
      </c>
      <c r="D1244">
        <v>172.220001</v>
      </c>
      <c r="E1244">
        <v>174.03999300000001</v>
      </c>
      <c r="F1244">
        <v>174.03999300000001</v>
      </c>
      <c r="G1244">
        <v>84213300</v>
      </c>
      <c r="H1244">
        <f t="shared" si="19"/>
        <v>-3.4157388620696415E-2</v>
      </c>
      <c r="K1244" s="21"/>
      <c r="L1244" s="21"/>
      <c r="M1244" s="21"/>
    </row>
    <row r="1245" spans="1:13" x14ac:dyDescent="0.25">
      <c r="A1245" s="1">
        <v>44903</v>
      </c>
      <c r="B1245">
        <v>172.199997</v>
      </c>
      <c r="C1245">
        <v>175.199997</v>
      </c>
      <c r="D1245">
        <v>169.05999800000001</v>
      </c>
      <c r="E1245">
        <v>173.44000199999999</v>
      </c>
      <c r="F1245">
        <v>173.44000199999999</v>
      </c>
      <c r="G1245">
        <v>97624500</v>
      </c>
      <c r="H1245">
        <f t="shared" si="19"/>
        <v>-1.6168668320680316E-2</v>
      </c>
      <c r="K1245" s="21"/>
      <c r="L1245" s="21"/>
      <c r="M1245" s="21"/>
    </row>
    <row r="1246" spans="1:13" x14ac:dyDescent="0.25">
      <c r="A1246" s="1">
        <v>44904</v>
      </c>
      <c r="B1246">
        <v>173.83999600000001</v>
      </c>
      <c r="C1246">
        <v>182.5</v>
      </c>
      <c r="D1246">
        <v>173.36000100000001</v>
      </c>
      <c r="E1246">
        <v>179.050003</v>
      </c>
      <c r="F1246">
        <v>179.050003</v>
      </c>
      <c r="G1246">
        <v>104872300</v>
      </c>
      <c r="H1246">
        <f t="shared" si="19"/>
        <v>9.5238038825286239E-3</v>
      </c>
      <c r="K1246" s="21"/>
      <c r="L1246" s="21"/>
      <c r="M1246" s="21"/>
    </row>
    <row r="1247" spans="1:13" x14ac:dyDescent="0.25">
      <c r="A1247" s="1">
        <v>44907</v>
      </c>
      <c r="B1247">
        <v>176.10000600000001</v>
      </c>
      <c r="C1247">
        <v>177.36999499999999</v>
      </c>
      <c r="D1247">
        <v>167.520004</v>
      </c>
      <c r="E1247">
        <v>167.820007</v>
      </c>
      <c r="F1247">
        <v>167.820007</v>
      </c>
      <c r="G1247">
        <v>109794500</v>
      </c>
      <c r="H1247">
        <f t="shared" si="19"/>
        <v>1.3000518016578843E-2</v>
      </c>
      <c r="K1247" s="21"/>
      <c r="L1247" s="21"/>
      <c r="M1247" s="21"/>
    </row>
    <row r="1248" spans="1:13" x14ac:dyDescent="0.25">
      <c r="A1248" s="1">
        <v>44908</v>
      </c>
      <c r="B1248">
        <v>174.86999499999999</v>
      </c>
      <c r="C1248">
        <v>175.050003</v>
      </c>
      <c r="D1248">
        <v>156.91000399999999</v>
      </c>
      <c r="E1248">
        <v>160.949997</v>
      </c>
      <c r="F1248">
        <v>160.949997</v>
      </c>
      <c r="G1248">
        <v>175862700</v>
      </c>
      <c r="H1248">
        <f t="shared" si="19"/>
        <v>-6.9847300289133368E-3</v>
      </c>
      <c r="K1248" s="21"/>
      <c r="L1248" s="21"/>
      <c r="M1248" s="21"/>
    </row>
    <row r="1249" spans="1:13" x14ac:dyDescent="0.25">
      <c r="A1249" s="1">
        <v>44909</v>
      </c>
      <c r="B1249">
        <v>159.25</v>
      </c>
      <c r="C1249">
        <v>161.61999499999999</v>
      </c>
      <c r="D1249">
        <v>155.30999800000001</v>
      </c>
      <c r="E1249">
        <v>156.800003</v>
      </c>
      <c r="F1249">
        <v>156.800003</v>
      </c>
      <c r="G1249">
        <v>140682300</v>
      </c>
      <c r="H1249">
        <f t="shared" si="19"/>
        <v>-8.9323471416580008E-2</v>
      </c>
      <c r="K1249" s="21"/>
      <c r="L1249" s="21"/>
      <c r="M1249" s="21"/>
    </row>
    <row r="1250" spans="1:13" x14ac:dyDescent="0.25">
      <c r="A1250" s="1">
        <v>44910</v>
      </c>
      <c r="B1250">
        <v>153.44000199999999</v>
      </c>
      <c r="C1250">
        <v>160.929993</v>
      </c>
      <c r="D1250">
        <v>153.279999</v>
      </c>
      <c r="E1250">
        <v>157.66999799999999</v>
      </c>
      <c r="F1250">
        <v>157.66999799999999</v>
      </c>
      <c r="G1250">
        <v>122334500</v>
      </c>
      <c r="H1250">
        <f t="shared" si="19"/>
        <v>-3.6483503924646825E-2</v>
      </c>
      <c r="K1250" s="21"/>
      <c r="L1250" s="21"/>
      <c r="M1250" s="21"/>
    </row>
    <row r="1251" spans="1:13" x14ac:dyDescent="0.25">
      <c r="A1251" s="1">
        <v>44911</v>
      </c>
      <c r="B1251">
        <v>159.63999899999999</v>
      </c>
      <c r="C1251">
        <v>160.990005</v>
      </c>
      <c r="D1251">
        <v>150.03999300000001</v>
      </c>
      <c r="E1251">
        <v>150.229996</v>
      </c>
      <c r="F1251">
        <v>150.229996</v>
      </c>
      <c r="G1251">
        <v>139032200</v>
      </c>
      <c r="H1251">
        <f t="shared" si="19"/>
        <v>4.0406653540059241E-2</v>
      </c>
      <c r="K1251" s="21"/>
      <c r="L1251" s="21"/>
      <c r="M1251" s="21"/>
    </row>
    <row r="1252" spans="1:13" x14ac:dyDescent="0.25">
      <c r="A1252" s="1">
        <v>44914</v>
      </c>
      <c r="B1252">
        <v>154</v>
      </c>
      <c r="C1252">
        <v>155.25</v>
      </c>
      <c r="D1252">
        <v>145.820007</v>
      </c>
      <c r="E1252">
        <v>149.86999499999999</v>
      </c>
      <c r="F1252">
        <v>149.86999499999999</v>
      </c>
      <c r="G1252">
        <v>139390600</v>
      </c>
      <c r="H1252">
        <f t="shared" si="19"/>
        <v>-3.5329485312762934E-2</v>
      </c>
      <c r="K1252" s="21"/>
      <c r="L1252" s="21"/>
      <c r="M1252" s="21"/>
    </row>
    <row r="1253" spans="1:13" x14ac:dyDescent="0.25">
      <c r="A1253" s="1">
        <v>44915</v>
      </c>
      <c r="B1253">
        <v>146.050003</v>
      </c>
      <c r="C1253">
        <v>148.470001</v>
      </c>
      <c r="D1253">
        <v>137.66000399999999</v>
      </c>
      <c r="E1253">
        <v>137.800003</v>
      </c>
      <c r="F1253">
        <v>137.800003</v>
      </c>
      <c r="G1253">
        <v>159563300</v>
      </c>
      <c r="H1253">
        <f t="shared" si="19"/>
        <v>-5.1623357142857117E-2</v>
      </c>
      <c r="K1253" s="21"/>
      <c r="L1253" s="21"/>
      <c r="M1253" s="21"/>
    </row>
    <row r="1254" spans="1:13" x14ac:dyDescent="0.25">
      <c r="A1254" s="1">
        <v>44916</v>
      </c>
      <c r="B1254">
        <v>139.33999600000001</v>
      </c>
      <c r="C1254">
        <v>141.259995</v>
      </c>
      <c r="D1254">
        <v>135.88999899999999</v>
      </c>
      <c r="E1254">
        <v>137.570007</v>
      </c>
      <c r="F1254">
        <v>137.570007</v>
      </c>
      <c r="G1254">
        <v>145417400</v>
      </c>
      <c r="H1254">
        <f t="shared" si="19"/>
        <v>-4.5943217132285781E-2</v>
      </c>
      <c r="K1254" s="21"/>
      <c r="L1254" s="21"/>
      <c r="M1254" s="21"/>
    </row>
    <row r="1255" spans="1:13" x14ac:dyDescent="0.25">
      <c r="A1255" s="1">
        <v>44917</v>
      </c>
      <c r="B1255">
        <v>136</v>
      </c>
      <c r="C1255">
        <v>136.63000500000001</v>
      </c>
      <c r="D1255">
        <v>122.260002</v>
      </c>
      <c r="E1255">
        <v>125.349998</v>
      </c>
      <c r="F1255">
        <v>125.349998</v>
      </c>
      <c r="G1255">
        <v>210090300</v>
      </c>
      <c r="H1255">
        <f t="shared" si="19"/>
        <v>-2.3970116950484292E-2</v>
      </c>
      <c r="K1255" s="21"/>
      <c r="L1255" s="21"/>
      <c r="M1255" s="21"/>
    </row>
    <row r="1256" spans="1:13" x14ac:dyDescent="0.25">
      <c r="A1256" s="1">
        <v>44918</v>
      </c>
      <c r="B1256">
        <v>126.370003</v>
      </c>
      <c r="C1256">
        <v>128.61999499999999</v>
      </c>
      <c r="D1256">
        <v>121.019997</v>
      </c>
      <c r="E1256">
        <v>123.150002</v>
      </c>
      <c r="F1256">
        <v>123.150002</v>
      </c>
      <c r="G1256">
        <v>166989700</v>
      </c>
      <c r="H1256">
        <f t="shared" si="19"/>
        <v>-7.0808801470588253E-2</v>
      </c>
      <c r="K1256" s="21"/>
      <c r="L1256" s="21"/>
      <c r="M1256" s="21"/>
    </row>
    <row r="1257" spans="1:13" x14ac:dyDescent="0.25">
      <c r="A1257" s="1">
        <v>44922</v>
      </c>
      <c r="B1257">
        <v>117.5</v>
      </c>
      <c r="C1257">
        <v>119.66999800000001</v>
      </c>
      <c r="D1257">
        <v>108.760002</v>
      </c>
      <c r="E1257">
        <v>109.099998</v>
      </c>
      <c r="F1257">
        <v>109.099998</v>
      </c>
      <c r="G1257">
        <v>208643400</v>
      </c>
      <c r="H1257">
        <f t="shared" si="19"/>
        <v>-7.019073189386564E-2</v>
      </c>
      <c r="K1257" s="21"/>
      <c r="L1257" s="21"/>
      <c r="M1257" s="21"/>
    </row>
    <row r="1258" spans="1:13" x14ac:dyDescent="0.25">
      <c r="A1258" s="1">
        <v>44923</v>
      </c>
      <c r="B1258">
        <v>110.349998</v>
      </c>
      <c r="C1258">
        <v>116.269997</v>
      </c>
      <c r="D1258">
        <v>108.239998</v>
      </c>
      <c r="E1258">
        <v>112.709999</v>
      </c>
      <c r="F1258">
        <v>112.709999</v>
      </c>
      <c r="G1258">
        <v>221070500</v>
      </c>
      <c r="H1258">
        <f t="shared" si="19"/>
        <v>-6.0851080851063832E-2</v>
      </c>
      <c r="K1258" s="21"/>
      <c r="L1258" s="21"/>
      <c r="M1258" s="21"/>
    </row>
    <row r="1259" spans="1:13" x14ac:dyDescent="0.25">
      <c r="A1259" s="1">
        <v>44924</v>
      </c>
      <c r="B1259">
        <v>120.389999</v>
      </c>
      <c r="C1259">
        <v>123.57</v>
      </c>
      <c r="D1259">
        <v>117.5</v>
      </c>
      <c r="E1259">
        <v>121.82</v>
      </c>
      <c r="F1259">
        <v>121.82</v>
      </c>
      <c r="G1259">
        <v>221923300</v>
      </c>
      <c r="H1259">
        <f t="shared" si="19"/>
        <v>9.0983245871921123E-2</v>
      </c>
      <c r="K1259" s="21"/>
      <c r="L1259" s="21"/>
      <c r="M1259" s="21"/>
    </row>
    <row r="1260" spans="1:13" x14ac:dyDescent="0.25">
      <c r="A1260" s="1">
        <v>44925</v>
      </c>
      <c r="B1260">
        <v>119.949997</v>
      </c>
      <c r="C1260">
        <v>124.480003</v>
      </c>
      <c r="D1260">
        <v>119.75</v>
      </c>
      <c r="E1260">
        <v>123.18</v>
      </c>
      <c r="F1260">
        <v>123.18</v>
      </c>
      <c r="G1260">
        <v>157304500</v>
      </c>
      <c r="H1260">
        <f t="shared" si="19"/>
        <v>-3.654805246738202E-3</v>
      </c>
      <c r="K1260" s="21"/>
      <c r="L1260" s="21"/>
      <c r="M1260" s="21"/>
    </row>
    <row r="1261" spans="1:13" x14ac:dyDescent="0.25">
      <c r="A1261" s="1">
        <v>44929</v>
      </c>
      <c r="B1261">
        <v>118.470001</v>
      </c>
      <c r="C1261">
        <v>118.800003</v>
      </c>
      <c r="D1261">
        <v>104.639999</v>
      </c>
      <c r="E1261">
        <v>108.099998</v>
      </c>
      <c r="F1261">
        <v>108.099998</v>
      </c>
      <c r="G1261">
        <v>231402800</v>
      </c>
      <c r="H1261">
        <f t="shared" si="19"/>
        <v>-1.2338441325680067E-2</v>
      </c>
      <c r="K1261" s="21"/>
      <c r="L1261" s="21"/>
      <c r="M1261" s="21"/>
    </row>
    <row r="1262" spans="1:13" x14ac:dyDescent="0.25">
      <c r="A1262" s="1">
        <v>44930</v>
      </c>
      <c r="B1262">
        <v>109.110001</v>
      </c>
      <c r="C1262">
        <v>114.589996</v>
      </c>
      <c r="D1262">
        <v>107.519997</v>
      </c>
      <c r="E1262">
        <v>113.639999</v>
      </c>
      <c r="F1262">
        <v>113.639999</v>
      </c>
      <c r="G1262">
        <v>180389000</v>
      </c>
      <c r="H1262">
        <f t="shared" si="19"/>
        <v>-7.9007342964401595E-2</v>
      </c>
      <c r="K1262" s="21"/>
      <c r="L1262" s="21"/>
      <c r="M1262" s="21"/>
    </row>
    <row r="1263" spans="1:13" x14ac:dyDescent="0.25">
      <c r="A1263" s="1">
        <v>44931</v>
      </c>
      <c r="B1263">
        <v>110.510002</v>
      </c>
      <c r="C1263">
        <v>111.75</v>
      </c>
      <c r="D1263">
        <v>107.160004</v>
      </c>
      <c r="E1263">
        <v>110.339996</v>
      </c>
      <c r="F1263">
        <v>110.339996</v>
      </c>
      <c r="G1263">
        <v>157986300</v>
      </c>
      <c r="H1263">
        <f t="shared" si="19"/>
        <v>1.2831096940417067E-2</v>
      </c>
      <c r="K1263" s="21"/>
      <c r="L1263" s="21"/>
      <c r="M1263" s="21"/>
    </row>
    <row r="1264" spans="1:13" x14ac:dyDescent="0.25">
      <c r="A1264" s="1">
        <v>44932</v>
      </c>
      <c r="B1264">
        <v>103</v>
      </c>
      <c r="C1264">
        <v>114.389999</v>
      </c>
      <c r="D1264">
        <v>101.80999799999999</v>
      </c>
      <c r="E1264">
        <v>113.05999799999999</v>
      </c>
      <c r="F1264">
        <v>113.05999799999999</v>
      </c>
      <c r="G1264">
        <v>220575900</v>
      </c>
      <c r="H1264">
        <f t="shared" si="19"/>
        <v>-6.7957667759340007E-2</v>
      </c>
      <c r="K1264" s="21"/>
      <c r="L1264" s="21"/>
      <c r="M1264" s="21"/>
    </row>
    <row r="1265" spans="1:13" x14ac:dyDescent="0.25">
      <c r="A1265" s="1">
        <v>44935</v>
      </c>
      <c r="B1265">
        <v>118.959999</v>
      </c>
      <c r="C1265">
        <v>123.519997</v>
      </c>
      <c r="D1265">
        <v>117.110001</v>
      </c>
      <c r="E1265">
        <v>119.769997</v>
      </c>
      <c r="F1265">
        <v>119.769997</v>
      </c>
      <c r="G1265">
        <v>190284000</v>
      </c>
      <c r="H1265">
        <f t="shared" si="19"/>
        <v>0.15495144660194171</v>
      </c>
      <c r="K1265" s="21"/>
      <c r="L1265" s="21"/>
      <c r="M1265" s="21"/>
    </row>
    <row r="1266" spans="1:13" x14ac:dyDescent="0.25">
      <c r="A1266" s="1">
        <v>44936</v>
      </c>
      <c r="B1266">
        <v>121.07</v>
      </c>
      <c r="C1266">
        <v>122.760002</v>
      </c>
      <c r="D1266">
        <v>114.91999800000001</v>
      </c>
      <c r="E1266">
        <v>118.849998</v>
      </c>
      <c r="F1266">
        <v>118.849998</v>
      </c>
      <c r="G1266">
        <v>167642500</v>
      </c>
      <c r="H1266">
        <f t="shared" si="19"/>
        <v>1.7737063027379454E-2</v>
      </c>
      <c r="K1266" s="21"/>
      <c r="L1266" s="21"/>
      <c r="M1266" s="21"/>
    </row>
    <row r="1267" spans="1:13" x14ac:dyDescent="0.25">
      <c r="A1267" s="1">
        <v>44937</v>
      </c>
      <c r="B1267">
        <v>122.089996</v>
      </c>
      <c r="C1267">
        <v>125.949997</v>
      </c>
      <c r="D1267">
        <v>120.510002</v>
      </c>
      <c r="E1267">
        <v>123.220001</v>
      </c>
      <c r="F1267">
        <v>123.220001</v>
      </c>
      <c r="G1267">
        <v>183810800</v>
      </c>
      <c r="H1267">
        <f t="shared" si="19"/>
        <v>8.4248451309160508E-3</v>
      </c>
      <c r="K1267" s="21"/>
      <c r="L1267" s="21"/>
      <c r="M1267" s="21"/>
    </row>
    <row r="1268" spans="1:13" x14ac:dyDescent="0.25">
      <c r="A1268" s="1">
        <v>44938</v>
      </c>
      <c r="B1268">
        <v>122.55999799999999</v>
      </c>
      <c r="C1268">
        <v>124.129997</v>
      </c>
      <c r="D1268">
        <v>117</v>
      </c>
      <c r="E1268">
        <v>123.55999799999999</v>
      </c>
      <c r="F1268">
        <v>123.55999799999999</v>
      </c>
      <c r="G1268">
        <v>169400900</v>
      </c>
      <c r="H1268">
        <f t="shared" si="19"/>
        <v>3.8496356409086444E-3</v>
      </c>
      <c r="K1268" s="21"/>
      <c r="L1268" s="21"/>
      <c r="M1268" s="21"/>
    </row>
    <row r="1269" spans="1:13" x14ac:dyDescent="0.25">
      <c r="A1269" s="1">
        <v>44939</v>
      </c>
      <c r="B1269">
        <v>116.550003</v>
      </c>
      <c r="C1269">
        <v>122.629997</v>
      </c>
      <c r="D1269">
        <v>115.599998</v>
      </c>
      <c r="E1269">
        <v>122.400002</v>
      </c>
      <c r="F1269">
        <v>122.400002</v>
      </c>
      <c r="G1269">
        <v>180439300</v>
      </c>
      <c r="H1269">
        <f t="shared" si="19"/>
        <v>-4.9037166270188663E-2</v>
      </c>
      <c r="K1269" s="21"/>
      <c r="L1269" s="21"/>
      <c r="M1269" s="21"/>
    </row>
    <row r="1270" spans="1:13" x14ac:dyDescent="0.25">
      <c r="A1270" s="1">
        <v>44943</v>
      </c>
      <c r="B1270">
        <v>125.699997</v>
      </c>
      <c r="C1270">
        <v>131.699997</v>
      </c>
      <c r="D1270">
        <v>125.019997</v>
      </c>
      <c r="E1270">
        <v>131.490005</v>
      </c>
      <c r="F1270">
        <v>131.490005</v>
      </c>
      <c r="G1270">
        <v>186477000</v>
      </c>
      <c r="H1270">
        <f t="shared" si="19"/>
        <v>7.8507025006254116E-2</v>
      </c>
      <c r="K1270" s="21"/>
      <c r="L1270" s="21"/>
      <c r="M1270" s="21"/>
    </row>
    <row r="1271" spans="1:13" x14ac:dyDescent="0.25">
      <c r="A1271" s="1">
        <v>44944</v>
      </c>
      <c r="B1271">
        <v>136.55999800000001</v>
      </c>
      <c r="C1271">
        <v>136.679993</v>
      </c>
      <c r="D1271">
        <v>127.010002</v>
      </c>
      <c r="E1271">
        <v>128.779999</v>
      </c>
      <c r="F1271">
        <v>128.779999</v>
      </c>
      <c r="G1271">
        <v>195680300</v>
      </c>
      <c r="H1271">
        <f t="shared" si="19"/>
        <v>8.6396191401659397E-2</v>
      </c>
      <c r="K1271" s="21"/>
      <c r="L1271" s="21"/>
      <c r="M1271" s="21"/>
    </row>
    <row r="1272" spans="1:13" x14ac:dyDescent="0.25">
      <c r="A1272" s="1">
        <v>44945</v>
      </c>
      <c r="B1272">
        <v>127.260002</v>
      </c>
      <c r="C1272">
        <v>129.990005</v>
      </c>
      <c r="D1272">
        <v>124.30999799999999</v>
      </c>
      <c r="E1272">
        <v>127.16999800000001</v>
      </c>
      <c r="F1272">
        <v>127.16999800000001</v>
      </c>
      <c r="G1272">
        <v>170291900</v>
      </c>
      <c r="H1272">
        <f t="shared" si="19"/>
        <v>-6.8101904922406392E-2</v>
      </c>
      <c r="K1272" s="21"/>
      <c r="L1272" s="21"/>
      <c r="M1272" s="21"/>
    </row>
    <row r="1273" spans="1:13" x14ac:dyDescent="0.25">
      <c r="A1273" s="1">
        <v>44946</v>
      </c>
      <c r="B1273">
        <v>128.679993</v>
      </c>
      <c r="C1273">
        <v>133.509995</v>
      </c>
      <c r="D1273">
        <v>127.349998</v>
      </c>
      <c r="E1273">
        <v>133.41999799999999</v>
      </c>
      <c r="F1273">
        <v>133.41999799999999</v>
      </c>
      <c r="G1273">
        <v>138429900</v>
      </c>
      <c r="H1273">
        <f t="shared" si="19"/>
        <v>1.115818778629279E-2</v>
      </c>
      <c r="K1273" s="21"/>
      <c r="L1273" s="21"/>
      <c r="M1273" s="21"/>
    </row>
    <row r="1274" spans="1:13" x14ac:dyDescent="0.25">
      <c r="A1274" s="1">
        <v>44949</v>
      </c>
      <c r="B1274">
        <v>135.86999499999999</v>
      </c>
      <c r="C1274">
        <v>145.38000500000001</v>
      </c>
      <c r="D1274">
        <v>134.270004</v>
      </c>
      <c r="E1274">
        <v>143.75</v>
      </c>
      <c r="F1274">
        <v>143.75</v>
      </c>
      <c r="G1274">
        <v>203119200</v>
      </c>
      <c r="H1274">
        <f t="shared" si="19"/>
        <v>5.5875057438027627E-2</v>
      </c>
      <c r="K1274" s="21"/>
      <c r="L1274" s="21"/>
      <c r="M1274" s="21"/>
    </row>
    <row r="1275" spans="1:13" x14ac:dyDescent="0.25">
      <c r="A1275" s="1">
        <v>44950</v>
      </c>
      <c r="B1275">
        <v>143</v>
      </c>
      <c r="C1275">
        <v>146.5</v>
      </c>
      <c r="D1275">
        <v>141.10000600000001</v>
      </c>
      <c r="E1275">
        <v>143.88999899999999</v>
      </c>
      <c r="F1275">
        <v>143.88999899999999</v>
      </c>
      <c r="G1275">
        <v>158699100</v>
      </c>
      <c r="H1275">
        <f t="shared" si="19"/>
        <v>5.2476670805794996E-2</v>
      </c>
      <c r="K1275" s="21"/>
      <c r="L1275" s="21"/>
      <c r="M1275" s="21"/>
    </row>
    <row r="1276" spans="1:13" x14ac:dyDescent="0.25">
      <c r="A1276" s="1">
        <v>44951</v>
      </c>
      <c r="B1276">
        <v>141.91000399999999</v>
      </c>
      <c r="C1276">
        <v>146.41000399999999</v>
      </c>
      <c r="D1276">
        <v>138.070007</v>
      </c>
      <c r="E1276">
        <v>144.429993</v>
      </c>
      <c r="F1276">
        <v>144.429993</v>
      </c>
      <c r="G1276">
        <v>192734300</v>
      </c>
      <c r="H1276">
        <f t="shared" si="19"/>
        <v>-7.622349650349745E-3</v>
      </c>
      <c r="K1276" s="21"/>
      <c r="L1276" s="21"/>
      <c r="M1276" s="21"/>
    </row>
    <row r="1277" spans="1:13" x14ac:dyDescent="0.25">
      <c r="A1277" s="1">
        <v>44952</v>
      </c>
      <c r="B1277">
        <v>159.970001</v>
      </c>
      <c r="C1277">
        <v>161.41999799999999</v>
      </c>
      <c r="D1277">
        <v>154.759995</v>
      </c>
      <c r="E1277">
        <v>160.270004</v>
      </c>
      <c r="F1277">
        <v>160.270004</v>
      </c>
      <c r="G1277">
        <v>234815100</v>
      </c>
      <c r="H1277">
        <f t="shared" si="19"/>
        <v>0.12726373399298904</v>
      </c>
      <c r="K1277" s="21"/>
      <c r="L1277" s="21"/>
      <c r="M1277" s="21"/>
    </row>
    <row r="1278" spans="1:13" x14ac:dyDescent="0.25">
      <c r="A1278" s="1">
        <v>44953</v>
      </c>
      <c r="B1278">
        <v>162.429993</v>
      </c>
      <c r="C1278">
        <v>180.679993</v>
      </c>
      <c r="D1278">
        <v>161.16999799999999</v>
      </c>
      <c r="E1278">
        <v>177.89999399999999</v>
      </c>
      <c r="F1278">
        <v>177.89999399999999</v>
      </c>
      <c r="G1278">
        <v>305632100</v>
      </c>
      <c r="H1278">
        <f t="shared" si="19"/>
        <v>1.537783324762247E-2</v>
      </c>
      <c r="K1278" s="21"/>
      <c r="L1278" s="21"/>
      <c r="M1278" s="21"/>
    </row>
    <row r="1279" spans="1:13" x14ac:dyDescent="0.25">
      <c r="A1279" s="1">
        <v>44956</v>
      </c>
      <c r="B1279">
        <v>178.050003</v>
      </c>
      <c r="C1279">
        <v>179.770004</v>
      </c>
      <c r="D1279">
        <v>166.5</v>
      </c>
      <c r="E1279">
        <v>166.66000399999999</v>
      </c>
      <c r="F1279">
        <v>166.66000399999999</v>
      </c>
      <c r="G1279">
        <v>230203200</v>
      </c>
      <c r="H1279">
        <f t="shared" si="19"/>
        <v>9.6164567340712798E-2</v>
      </c>
      <c r="K1279" s="21"/>
      <c r="L1279" s="21"/>
      <c r="M1279" s="21"/>
    </row>
    <row r="1280" spans="1:13" x14ac:dyDescent="0.25">
      <c r="K1280" s="21"/>
      <c r="L1280" s="21"/>
      <c r="M1280" s="21"/>
    </row>
    <row r="1281" spans="11:13" x14ac:dyDescent="0.25">
      <c r="K1281" s="21"/>
      <c r="L1281" s="21"/>
      <c r="M1281" s="21"/>
    </row>
    <row r="1282" spans="11:13" x14ac:dyDescent="0.25">
      <c r="K1282" s="21"/>
      <c r="L1282" s="21"/>
      <c r="M1282" s="21"/>
    </row>
    <row r="1283" spans="11:13" x14ac:dyDescent="0.25">
      <c r="K1283" s="21"/>
      <c r="L1283" s="21"/>
      <c r="M1283" s="21"/>
    </row>
    <row r="1284" spans="11:13" x14ac:dyDescent="0.25">
      <c r="K1284" s="21"/>
      <c r="L1284" s="21"/>
      <c r="M1284" s="21"/>
    </row>
    <row r="1285" spans="11:13" x14ac:dyDescent="0.25">
      <c r="K1285" s="21"/>
      <c r="L1285" s="21"/>
      <c r="M1285" s="21"/>
    </row>
    <row r="1286" spans="11:13" x14ac:dyDescent="0.25">
      <c r="K1286" s="21"/>
      <c r="L1286" s="21"/>
      <c r="M1286" s="21"/>
    </row>
    <row r="1287" spans="11:13" x14ac:dyDescent="0.25">
      <c r="K1287" s="21"/>
      <c r="L1287" s="21"/>
      <c r="M1287" s="21"/>
    </row>
    <row r="1288" spans="11:13" x14ac:dyDescent="0.25">
      <c r="K1288" s="21"/>
      <c r="L1288" s="21"/>
      <c r="M1288" s="21"/>
    </row>
    <row r="1289" spans="11:13" x14ac:dyDescent="0.25">
      <c r="K1289" s="21"/>
      <c r="L1289" s="21"/>
      <c r="M1289" s="21"/>
    </row>
    <row r="1290" spans="11:13" x14ac:dyDescent="0.25">
      <c r="K1290" s="21"/>
      <c r="L1290" s="21"/>
      <c r="M1290" s="21"/>
    </row>
    <row r="1291" spans="11:13" x14ac:dyDescent="0.25">
      <c r="K1291" s="21"/>
      <c r="L1291" s="21"/>
      <c r="M1291" s="21"/>
    </row>
    <row r="1292" spans="11:13" x14ac:dyDescent="0.25">
      <c r="K1292" s="21"/>
      <c r="L1292" s="21"/>
      <c r="M1292" s="21"/>
    </row>
    <row r="1293" spans="11:13" x14ac:dyDescent="0.25">
      <c r="K1293" s="21"/>
      <c r="L1293" s="21"/>
      <c r="M1293" s="21"/>
    </row>
    <row r="1294" spans="11:13" x14ac:dyDescent="0.25">
      <c r="K1294" s="21"/>
      <c r="L1294" s="21"/>
      <c r="M1294" s="21"/>
    </row>
    <row r="1295" spans="11:13" x14ac:dyDescent="0.25">
      <c r="K1295" s="21"/>
      <c r="L1295" s="21"/>
      <c r="M1295" s="21"/>
    </row>
    <row r="1296" spans="11:13" x14ac:dyDescent="0.25">
      <c r="K1296" s="21"/>
      <c r="L1296" s="21"/>
      <c r="M1296" s="21"/>
    </row>
    <row r="1297" spans="11:13" x14ac:dyDescent="0.25">
      <c r="K1297" s="21"/>
      <c r="L1297" s="21"/>
      <c r="M1297" s="21"/>
    </row>
    <row r="1298" spans="11:13" x14ac:dyDescent="0.25">
      <c r="K1298" s="21"/>
      <c r="L1298" s="21"/>
      <c r="M1298" s="21"/>
    </row>
    <row r="1299" spans="11:13" x14ac:dyDescent="0.25">
      <c r="K1299" s="21"/>
      <c r="L1299" s="21"/>
      <c r="M1299" s="21"/>
    </row>
    <row r="1300" spans="11:13" x14ac:dyDescent="0.25">
      <c r="K1300" s="21"/>
      <c r="L1300" s="21"/>
      <c r="M1300" s="21"/>
    </row>
    <row r="1301" spans="11:13" x14ac:dyDescent="0.25">
      <c r="K1301" s="21"/>
      <c r="L1301" s="21"/>
      <c r="M1301" s="21"/>
    </row>
    <row r="1302" spans="11:13" x14ac:dyDescent="0.25">
      <c r="K1302" s="21"/>
      <c r="L1302" s="21"/>
      <c r="M1302" s="21"/>
    </row>
    <row r="1303" spans="11:13" x14ac:dyDescent="0.25">
      <c r="K1303" s="21"/>
      <c r="L1303" s="21"/>
      <c r="M1303" s="21"/>
    </row>
    <row r="1304" spans="11:13" x14ac:dyDescent="0.25">
      <c r="K1304" s="21"/>
      <c r="L1304" s="21"/>
      <c r="M1304" s="21"/>
    </row>
    <row r="1305" spans="11:13" x14ac:dyDescent="0.25">
      <c r="K1305" s="21"/>
      <c r="L1305" s="21"/>
      <c r="M1305" s="21"/>
    </row>
    <row r="1306" spans="11:13" x14ac:dyDescent="0.25">
      <c r="K1306" s="21"/>
      <c r="L1306" s="21"/>
      <c r="M1306" s="21"/>
    </row>
    <row r="1307" spans="11:13" x14ac:dyDescent="0.25">
      <c r="K1307" s="21"/>
      <c r="L1307" s="21"/>
      <c r="M1307" s="21"/>
    </row>
    <row r="1308" spans="11:13" x14ac:dyDescent="0.25">
      <c r="K1308" s="21"/>
      <c r="L1308" s="21"/>
      <c r="M1308" s="21"/>
    </row>
    <row r="1309" spans="11:13" x14ac:dyDescent="0.25">
      <c r="K1309" s="21"/>
      <c r="L1309" s="21"/>
      <c r="M1309" s="21"/>
    </row>
    <row r="1310" spans="11:13" x14ac:dyDescent="0.25">
      <c r="K1310" s="21"/>
      <c r="L1310" s="21"/>
      <c r="M1310" s="21"/>
    </row>
    <row r="1311" spans="11:13" x14ac:dyDescent="0.25">
      <c r="K1311" s="21"/>
      <c r="L1311" s="21"/>
      <c r="M1311" s="21"/>
    </row>
    <row r="1312" spans="11:13" x14ac:dyDescent="0.25">
      <c r="K1312" s="21"/>
      <c r="L1312" s="21"/>
      <c r="M1312" s="21"/>
    </row>
    <row r="1313" spans="11:13" x14ac:dyDescent="0.25">
      <c r="K1313" s="21"/>
      <c r="L1313" s="21"/>
      <c r="M1313" s="21"/>
    </row>
    <row r="1314" spans="11:13" x14ac:dyDescent="0.25">
      <c r="K1314" s="21"/>
      <c r="L1314" s="21"/>
      <c r="M1314" s="21"/>
    </row>
    <row r="1315" spans="11:13" x14ac:dyDescent="0.25">
      <c r="K1315" s="21"/>
      <c r="L1315" s="21"/>
      <c r="M1315" s="21"/>
    </row>
    <row r="1316" spans="11:13" x14ac:dyDescent="0.25">
      <c r="K1316" s="21"/>
      <c r="L1316" s="21"/>
      <c r="M1316" s="21"/>
    </row>
    <row r="1317" spans="11:13" x14ac:dyDescent="0.25">
      <c r="K1317" s="21"/>
      <c r="L1317" s="21"/>
      <c r="M1317" s="21"/>
    </row>
    <row r="1318" spans="11:13" x14ac:dyDescent="0.25">
      <c r="K1318" s="21"/>
      <c r="L1318" s="21"/>
      <c r="M1318" s="21"/>
    </row>
    <row r="1319" spans="11:13" x14ac:dyDescent="0.25">
      <c r="K1319" s="21"/>
      <c r="L1319" s="21"/>
      <c r="M1319" s="21"/>
    </row>
    <row r="1320" spans="11:13" x14ac:dyDescent="0.25">
      <c r="K1320" s="21"/>
      <c r="L1320" s="21"/>
      <c r="M1320" s="21"/>
    </row>
    <row r="1321" spans="11:13" x14ac:dyDescent="0.25">
      <c r="K1321" s="21"/>
      <c r="L1321" s="21"/>
      <c r="M1321" s="21"/>
    </row>
    <row r="1322" spans="11:13" x14ac:dyDescent="0.25">
      <c r="K1322" s="21"/>
      <c r="L1322" s="21"/>
      <c r="M1322" s="21"/>
    </row>
    <row r="1323" spans="11:13" x14ac:dyDescent="0.25">
      <c r="K1323" s="21"/>
      <c r="L1323" s="21"/>
      <c r="M1323" s="21"/>
    </row>
    <row r="1324" spans="11:13" x14ac:dyDescent="0.25">
      <c r="K1324" s="21"/>
      <c r="L1324" s="21"/>
      <c r="M1324" s="21"/>
    </row>
    <row r="1325" spans="11:13" x14ac:dyDescent="0.25">
      <c r="K1325" s="21"/>
      <c r="L1325" s="21"/>
      <c r="M1325" s="21"/>
    </row>
    <row r="1326" spans="11:13" x14ac:dyDescent="0.25">
      <c r="K1326" s="21"/>
      <c r="L1326" s="21"/>
      <c r="M1326" s="21"/>
    </row>
    <row r="1327" spans="11:13" x14ac:dyDescent="0.25">
      <c r="K1327" s="21"/>
      <c r="L1327" s="21"/>
      <c r="M1327" s="21"/>
    </row>
    <row r="1328" spans="11:13" x14ac:dyDescent="0.25">
      <c r="K1328" s="21"/>
      <c r="L1328" s="21"/>
      <c r="M1328" s="21"/>
    </row>
    <row r="1329" spans="11:13" x14ac:dyDescent="0.25">
      <c r="K1329" s="21"/>
      <c r="L1329" s="21"/>
      <c r="M1329" s="21"/>
    </row>
    <row r="1330" spans="11:13" x14ac:dyDescent="0.25">
      <c r="K1330" s="21"/>
      <c r="L1330" s="21"/>
      <c r="M1330" s="21"/>
    </row>
    <row r="1331" spans="11:13" x14ac:dyDescent="0.25">
      <c r="K1331" s="21"/>
      <c r="L1331" s="21"/>
      <c r="M1331" s="21"/>
    </row>
    <row r="1332" spans="11:13" x14ac:dyDescent="0.25">
      <c r="K1332" s="21"/>
      <c r="L1332" s="21"/>
      <c r="M1332" s="21"/>
    </row>
    <row r="1333" spans="11:13" x14ac:dyDescent="0.25">
      <c r="K1333" s="21"/>
      <c r="L1333" s="21"/>
      <c r="M1333" s="21"/>
    </row>
    <row r="1334" spans="11:13" x14ac:dyDescent="0.25">
      <c r="K1334" s="21"/>
      <c r="L1334" s="21"/>
      <c r="M1334" s="21"/>
    </row>
    <row r="1335" spans="11:13" x14ac:dyDescent="0.25">
      <c r="K1335" s="21"/>
      <c r="L1335" s="21"/>
      <c r="M1335" s="21"/>
    </row>
    <row r="1336" spans="11:13" x14ac:dyDescent="0.25">
      <c r="K1336" s="21"/>
      <c r="L1336" s="21"/>
      <c r="M1336" s="21"/>
    </row>
    <row r="1337" spans="11:13" x14ac:dyDescent="0.25">
      <c r="K1337" s="21"/>
      <c r="L1337" s="21"/>
      <c r="M1337" s="21"/>
    </row>
    <row r="1338" spans="11:13" x14ac:dyDescent="0.25">
      <c r="K1338" s="21"/>
      <c r="L1338" s="21"/>
      <c r="M1338" s="21"/>
    </row>
    <row r="1339" spans="11:13" ht="15.75" thickBot="1" x14ac:dyDescent="0.3">
      <c r="K1339" s="22"/>
      <c r="L1339" s="22"/>
      <c r="M1339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79"/>
  <sheetViews>
    <sheetView workbookViewId="0">
      <selection activeCell="Q3" sqref="Q3:R17"/>
    </sheetView>
  </sheetViews>
  <sheetFormatPr defaultRowHeight="15" x14ac:dyDescent="0.25"/>
  <cols>
    <col min="1" max="1" width="10.85546875" customWidth="1"/>
    <col min="11" max="11" width="18.140625" bestFit="1" customWidth="1"/>
    <col min="12" max="12" width="12.7109375" bestFit="1" customWidth="1"/>
    <col min="14" max="14" width="18.140625" bestFit="1" customWidth="1"/>
    <col min="15" max="15" width="12.7109375" bestFit="1" customWidth="1"/>
    <col min="17" max="17" width="18.140625" bestFit="1" customWidth="1"/>
    <col min="18" max="18" width="12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1295</v>
      </c>
    </row>
    <row r="2" spans="1:18" ht="15.75" thickBot="1" x14ac:dyDescent="0.3">
      <c r="A2" s="1">
        <v>43102</v>
      </c>
      <c r="B2">
        <v>42.540000999999997</v>
      </c>
      <c r="C2">
        <v>43.075001</v>
      </c>
      <c r="D2">
        <v>42.314999</v>
      </c>
      <c r="E2">
        <v>43.064999</v>
      </c>
      <c r="F2">
        <v>40.950493000000002</v>
      </c>
      <c r="G2">
        <v>102223600</v>
      </c>
    </row>
    <row r="3" spans="1:18" x14ac:dyDescent="0.25">
      <c r="A3" s="1">
        <v>43103</v>
      </c>
      <c r="B3">
        <v>43.1325</v>
      </c>
      <c r="C3">
        <v>43.637501</v>
      </c>
      <c r="D3">
        <v>42.990001999999997</v>
      </c>
      <c r="E3">
        <v>43.057499</v>
      </c>
      <c r="F3">
        <v>40.943362999999998</v>
      </c>
      <c r="G3">
        <v>118071600</v>
      </c>
      <c r="H3">
        <f>(B3-B2)/B2</f>
        <v>1.3928043866289605E-2</v>
      </c>
      <c r="K3" s="24" t="s">
        <v>1</v>
      </c>
      <c r="L3" s="24"/>
      <c r="N3" s="24" t="s">
        <v>2</v>
      </c>
      <c r="O3" s="24"/>
      <c r="Q3" s="24" t="s">
        <v>1295</v>
      </c>
      <c r="R3" s="24"/>
    </row>
    <row r="4" spans="1:18" x14ac:dyDescent="0.25">
      <c r="A4" s="1">
        <v>43104</v>
      </c>
      <c r="B4">
        <v>43.134998000000003</v>
      </c>
      <c r="C4">
        <v>43.3675</v>
      </c>
      <c r="D4">
        <v>43.02</v>
      </c>
      <c r="E4">
        <v>43.2575</v>
      </c>
      <c r="F4">
        <v>41.133536999999997</v>
      </c>
      <c r="G4">
        <v>89738400</v>
      </c>
      <c r="H4">
        <f t="shared" ref="H4:H67" si="0">(B4-B3)/B3</f>
        <v>5.7914565582861552E-5</v>
      </c>
      <c r="K4" s="21"/>
      <c r="L4" s="21"/>
      <c r="N4" s="21"/>
      <c r="O4" s="21"/>
      <c r="Q4" s="21"/>
      <c r="R4" s="21"/>
    </row>
    <row r="5" spans="1:18" x14ac:dyDescent="0.25">
      <c r="A5" s="1">
        <v>43105</v>
      </c>
      <c r="B5">
        <v>43.360000999999997</v>
      </c>
      <c r="C5">
        <v>43.842498999999997</v>
      </c>
      <c r="D5">
        <v>43.262501</v>
      </c>
      <c r="E5">
        <v>43.75</v>
      </c>
      <c r="F5">
        <v>41.601860000000002</v>
      </c>
      <c r="G5">
        <v>94640000</v>
      </c>
      <c r="H5">
        <f t="shared" si="0"/>
        <v>5.2162515459023284E-3</v>
      </c>
      <c r="K5" s="21" t="s">
        <v>1296</v>
      </c>
      <c r="L5" s="21">
        <v>98.574104237089301</v>
      </c>
      <c r="N5" s="21" t="s">
        <v>1296</v>
      </c>
      <c r="O5" s="21">
        <v>99.778016533646223</v>
      </c>
      <c r="Q5" s="21" t="s">
        <v>1296</v>
      </c>
      <c r="R5" s="21">
        <v>1.1749992118018856E-3</v>
      </c>
    </row>
    <row r="6" spans="1:18" x14ac:dyDescent="0.25">
      <c r="A6" s="1">
        <v>43108</v>
      </c>
      <c r="B6">
        <v>43.587502000000001</v>
      </c>
      <c r="C6">
        <v>43.902500000000003</v>
      </c>
      <c r="D6">
        <v>43.482498</v>
      </c>
      <c r="E6">
        <v>43.587502000000001</v>
      </c>
      <c r="F6">
        <v>41.447338000000002</v>
      </c>
      <c r="G6">
        <v>82271200</v>
      </c>
      <c r="H6">
        <f t="shared" si="0"/>
        <v>5.2467941594374901E-3</v>
      </c>
      <c r="K6" s="21" t="s">
        <v>1297</v>
      </c>
      <c r="L6" s="21">
        <v>1.2916717404579325</v>
      </c>
      <c r="N6" s="21" t="s">
        <v>1297</v>
      </c>
      <c r="O6" s="21">
        <v>1.3083690505855903</v>
      </c>
      <c r="Q6" s="21" t="s">
        <v>1297</v>
      </c>
      <c r="R6" s="21">
        <v>5.7921620327053551E-4</v>
      </c>
    </row>
    <row r="7" spans="1:18" x14ac:dyDescent="0.25">
      <c r="A7" s="1">
        <v>43109</v>
      </c>
      <c r="B7">
        <v>43.637501</v>
      </c>
      <c r="C7">
        <v>43.764999000000003</v>
      </c>
      <c r="D7">
        <v>43.352500999999997</v>
      </c>
      <c r="E7">
        <v>43.582500000000003</v>
      </c>
      <c r="F7">
        <v>41.442593000000002</v>
      </c>
      <c r="G7">
        <v>86336000</v>
      </c>
      <c r="H7">
        <f t="shared" si="0"/>
        <v>1.1470948713693133E-3</v>
      </c>
      <c r="K7" s="21" t="s">
        <v>1298</v>
      </c>
      <c r="L7" s="21">
        <v>95.087497499999998</v>
      </c>
      <c r="N7" s="21" t="s">
        <v>1298</v>
      </c>
      <c r="O7" s="21">
        <v>96.307499000000007</v>
      </c>
      <c r="Q7" s="21" t="s">
        <v>1298</v>
      </c>
      <c r="R7" s="21">
        <v>1.9926993361068512E-3</v>
      </c>
    </row>
    <row r="8" spans="1:18" x14ac:dyDescent="0.25">
      <c r="A8" s="1">
        <v>43110</v>
      </c>
      <c r="B8">
        <v>43.290000999999997</v>
      </c>
      <c r="C8">
        <v>43.575001</v>
      </c>
      <c r="D8">
        <v>43.25</v>
      </c>
      <c r="E8">
        <v>43.572498000000003</v>
      </c>
      <c r="F8">
        <v>41.433070999999998</v>
      </c>
      <c r="G8">
        <v>95839600</v>
      </c>
      <c r="H8">
        <f t="shared" si="0"/>
        <v>-7.9633341056813429E-3</v>
      </c>
      <c r="K8" s="21" t="s">
        <v>1299</v>
      </c>
      <c r="L8" s="21">
        <v>127.82</v>
      </c>
      <c r="N8" s="21" t="s">
        <v>1299</v>
      </c>
      <c r="O8" s="21">
        <v>151.570007</v>
      </c>
      <c r="Q8" s="21" t="s">
        <v>1299</v>
      </c>
      <c r="R8" s="21" t="e">
        <v>#N/A</v>
      </c>
    </row>
    <row r="9" spans="1:18" x14ac:dyDescent="0.25">
      <c r="A9" s="1">
        <v>43111</v>
      </c>
      <c r="B9">
        <v>43.647499000000003</v>
      </c>
      <c r="C9">
        <v>43.872501</v>
      </c>
      <c r="D9">
        <v>43.622501</v>
      </c>
      <c r="E9">
        <v>43.82</v>
      </c>
      <c r="F9">
        <v>41.668427000000001</v>
      </c>
      <c r="G9">
        <v>74670800</v>
      </c>
      <c r="H9">
        <f t="shared" si="0"/>
        <v>8.2582118674473307E-3</v>
      </c>
      <c r="K9" s="21" t="s">
        <v>1300</v>
      </c>
      <c r="L9" s="21">
        <v>46.176135623877883</v>
      </c>
      <c r="N9" s="21" t="s">
        <v>1300</v>
      </c>
      <c r="O9" s="21">
        <v>46.773049865212393</v>
      </c>
      <c r="Q9" s="21" t="s">
        <v>1300</v>
      </c>
      <c r="R9" s="21">
        <v>2.0698370243510924E-2</v>
      </c>
    </row>
    <row r="10" spans="1:18" x14ac:dyDescent="0.25">
      <c r="A10" s="1">
        <v>43112</v>
      </c>
      <c r="B10">
        <v>44.044998</v>
      </c>
      <c r="C10">
        <v>44.34</v>
      </c>
      <c r="D10">
        <v>43.912497999999999</v>
      </c>
      <c r="E10">
        <v>44.272499000000003</v>
      </c>
      <c r="F10">
        <v>42.098712999999996</v>
      </c>
      <c r="G10">
        <v>101672400</v>
      </c>
      <c r="H10">
        <f t="shared" si="0"/>
        <v>9.1070281025722975E-3</v>
      </c>
      <c r="K10" s="21" t="s">
        <v>1301</v>
      </c>
      <c r="L10" s="21">
        <v>2132.2355011547643</v>
      </c>
      <c r="N10" s="21" t="s">
        <v>1301</v>
      </c>
      <c r="O10" s="21">
        <v>2187.7181936936449</v>
      </c>
      <c r="Q10" s="21" t="s">
        <v>1301</v>
      </c>
      <c r="R10" s="21">
        <v>4.284225307374584E-4</v>
      </c>
    </row>
    <row r="11" spans="1:18" x14ac:dyDescent="0.25">
      <c r="A11" s="1">
        <v>43116</v>
      </c>
      <c r="B11">
        <v>44.474997999999999</v>
      </c>
      <c r="C11">
        <v>44.847499999999997</v>
      </c>
      <c r="D11">
        <v>44.034999999999997</v>
      </c>
      <c r="E11">
        <v>44.047500999999997</v>
      </c>
      <c r="F11">
        <v>41.884754000000001</v>
      </c>
      <c r="G11">
        <v>118263600</v>
      </c>
      <c r="H11">
        <f t="shared" si="0"/>
        <v>9.7627430928706078E-3</v>
      </c>
      <c r="K11" s="21" t="s">
        <v>1302</v>
      </c>
      <c r="L11" s="21">
        <v>-1.5820374769609025</v>
      </c>
      <c r="N11" s="21" t="s">
        <v>1302</v>
      </c>
      <c r="O11" s="21">
        <v>-1.5836839037830672</v>
      </c>
      <c r="Q11" s="21" t="s">
        <v>1302</v>
      </c>
      <c r="R11" s="21">
        <v>2.4806301787946587</v>
      </c>
    </row>
    <row r="12" spans="1:18" x14ac:dyDescent="0.25">
      <c r="A12" s="1">
        <v>43117</v>
      </c>
      <c r="B12">
        <v>44.037497999999999</v>
      </c>
      <c r="C12">
        <v>44.8125</v>
      </c>
      <c r="D12">
        <v>43.767502</v>
      </c>
      <c r="E12">
        <v>44.775002000000001</v>
      </c>
      <c r="F12">
        <v>42.576546</v>
      </c>
      <c r="G12">
        <v>137547200</v>
      </c>
      <c r="H12">
        <f t="shared" si="0"/>
        <v>-9.8369875137487364E-3</v>
      </c>
      <c r="K12" s="21" t="s">
        <v>1303</v>
      </c>
      <c r="L12" s="21">
        <v>0.12183409235854548</v>
      </c>
      <c r="N12" s="21" t="s">
        <v>1303</v>
      </c>
      <c r="O12" s="21">
        <v>0.11958677564331963</v>
      </c>
      <c r="Q12" s="21" t="s">
        <v>1303</v>
      </c>
      <c r="R12" s="21">
        <v>-0.1512672848952715</v>
      </c>
    </row>
    <row r="13" spans="1:18" x14ac:dyDescent="0.25">
      <c r="A13" s="1">
        <v>43118</v>
      </c>
      <c r="B13">
        <v>44.842498999999997</v>
      </c>
      <c r="C13">
        <v>45.025002000000001</v>
      </c>
      <c r="D13">
        <v>44.5625</v>
      </c>
      <c r="E13">
        <v>44.814999</v>
      </c>
      <c r="F13">
        <v>42.614573999999998</v>
      </c>
      <c r="G13">
        <v>124773600</v>
      </c>
      <c r="H13">
        <f t="shared" si="0"/>
        <v>1.8279898644559624E-2</v>
      </c>
      <c r="K13" s="21" t="s">
        <v>1304</v>
      </c>
      <c r="L13" s="21">
        <v>146.635006</v>
      </c>
      <c r="N13" s="21" t="s">
        <v>1304</v>
      </c>
      <c r="O13" s="21">
        <v>146.51000199999999</v>
      </c>
      <c r="Q13" s="21" t="s">
        <v>1304</v>
      </c>
      <c r="R13" s="21">
        <v>0.18385771650869387</v>
      </c>
    </row>
    <row r="14" spans="1:18" x14ac:dyDescent="0.25">
      <c r="A14" s="1">
        <v>43119</v>
      </c>
      <c r="B14">
        <v>44.652500000000003</v>
      </c>
      <c r="C14">
        <v>44.895000000000003</v>
      </c>
      <c r="D14">
        <v>44.352500999999997</v>
      </c>
      <c r="E14">
        <v>44.615001999999997</v>
      </c>
      <c r="F14">
        <v>42.424399999999999</v>
      </c>
      <c r="G14">
        <v>129700400</v>
      </c>
      <c r="H14">
        <f t="shared" si="0"/>
        <v>-4.2370296980994114E-3</v>
      </c>
      <c r="K14" s="21" t="s">
        <v>1305</v>
      </c>
      <c r="L14" s="21">
        <v>35.994999</v>
      </c>
      <c r="N14" s="21" t="s">
        <v>1305</v>
      </c>
      <c r="O14" s="21">
        <v>36.43</v>
      </c>
      <c r="Q14" s="21" t="s">
        <v>1305</v>
      </c>
      <c r="R14" s="21">
        <v>-8.6602056001989919E-2</v>
      </c>
    </row>
    <row r="15" spans="1:18" x14ac:dyDescent="0.25">
      <c r="A15" s="1">
        <v>43122</v>
      </c>
      <c r="B15">
        <v>44.325001</v>
      </c>
      <c r="C15">
        <v>44.445</v>
      </c>
      <c r="D15">
        <v>44.150002000000001</v>
      </c>
      <c r="E15">
        <v>44.25</v>
      </c>
      <c r="F15">
        <v>42.077311999999999</v>
      </c>
      <c r="G15">
        <v>108434400</v>
      </c>
      <c r="H15">
        <f t="shared" si="0"/>
        <v>-7.3343933710319255E-3</v>
      </c>
      <c r="K15" s="21" t="s">
        <v>1306</v>
      </c>
      <c r="L15" s="21">
        <v>182.63000500000001</v>
      </c>
      <c r="N15" s="21" t="s">
        <v>1306</v>
      </c>
      <c r="O15" s="21">
        <v>182.94000199999999</v>
      </c>
      <c r="Q15" s="21" t="s">
        <v>1306</v>
      </c>
      <c r="R15" s="21">
        <v>9.725566050670395E-2</v>
      </c>
    </row>
    <row r="16" spans="1:18" x14ac:dyDescent="0.25">
      <c r="A16" s="1">
        <v>43123</v>
      </c>
      <c r="B16">
        <v>44.325001</v>
      </c>
      <c r="C16">
        <v>44.860000999999997</v>
      </c>
      <c r="D16">
        <v>44.205002</v>
      </c>
      <c r="E16">
        <v>44.259998000000003</v>
      </c>
      <c r="F16">
        <v>42.086815000000001</v>
      </c>
      <c r="G16">
        <v>130756400</v>
      </c>
      <c r="H16">
        <f t="shared" si="0"/>
        <v>0</v>
      </c>
      <c r="K16" s="21" t="s">
        <v>1307</v>
      </c>
      <c r="L16" s="21">
        <v>125977.70521500013</v>
      </c>
      <c r="N16" s="21" t="s">
        <v>1307</v>
      </c>
      <c r="O16" s="21">
        <v>127516.30512999988</v>
      </c>
      <c r="Q16" s="21" t="s">
        <v>1307</v>
      </c>
      <c r="R16" s="21">
        <v>1.5004739934710078</v>
      </c>
    </row>
    <row r="17" spans="1:18" ht="15.75" thickBot="1" x14ac:dyDescent="0.3">
      <c r="A17" s="1">
        <v>43124</v>
      </c>
      <c r="B17">
        <v>44.3125</v>
      </c>
      <c r="C17">
        <v>44.325001</v>
      </c>
      <c r="D17">
        <v>43.299999</v>
      </c>
      <c r="E17">
        <v>43.555</v>
      </c>
      <c r="F17">
        <v>41.416438999999997</v>
      </c>
      <c r="G17">
        <v>204420400</v>
      </c>
      <c r="H17">
        <f t="shared" si="0"/>
        <v>-2.820304504900139E-4</v>
      </c>
      <c r="K17" s="22" t="s">
        <v>1308</v>
      </c>
      <c r="L17" s="22">
        <v>1278</v>
      </c>
      <c r="N17" s="22" t="s">
        <v>1308</v>
      </c>
      <c r="O17" s="22">
        <v>1278</v>
      </c>
      <c r="Q17" s="22" t="s">
        <v>1308</v>
      </c>
      <c r="R17" s="22">
        <v>1277</v>
      </c>
    </row>
    <row r="18" spans="1:18" x14ac:dyDescent="0.25">
      <c r="A18" s="1">
        <v>43125</v>
      </c>
      <c r="B18">
        <v>43.627499</v>
      </c>
      <c r="C18">
        <v>43.737499</v>
      </c>
      <c r="D18">
        <v>42.6325</v>
      </c>
      <c r="E18">
        <v>42.777500000000003</v>
      </c>
      <c r="F18">
        <v>40.677112999999999</v>
      </c>
      <c r="G18">
        <v>166116000</v>
      </c>
      <c r="H18">
        <f t="shared" si="0"/>
        <v>-1.5458414668547244E-2</v>
      </c>
    </row>
    <row r="19" spans="1:18" ht="15.75" thickBot="1" x14ac:dyDescent="0.3">
      <c r="A19" s="1">
        <v>43126</v>
      </c>
      <c r="B19">
        <v>43</v>
      </c>
      <c r="C19">
        <v>43</v>
      </c>
      <c r="D19">
        <v>42.514999000000003</v>
      </c>
      <c r="E19">
        <v>42.877499</v>
      </c>
      <c r="F19">
        <v>40.772198000000003</v>
      </c>
      <c r="G19">
        <v>156572000</v>
      </c>
      <c r="H19">
        <f t="shared" si="0"/>
        <v>-1.4383107314952898E-2</v>
      </c>
    </row>
    <row r="20" spans="1:18" x14ac:dyDescent="0.25">
      <c r="A20" s="1">
        <v>43129</v>
      </c>
      <c r="B20">
        <v>42.540000999999997</v>
      </c>
      <c r="C20">
        <v>42.540000999999997</v>
      </c>
      <c r="D20">
        <v>41.767502</v>
      </c>
      <c r="E20">
        <v>41.990001999999997</v>
      </c>
      <c r="F20">
        <v>39.928283999999998</v>
      </c>
      <c r="G20">
        <v>202561600</v>
      </c>
      <c r="H20">
        <f t="shared" si="0"/>
        <v>-1.0697651162790776E-2</v>
      </c>
      <c r="K20" s="24" t="s">
        <v>4</v>
      </c>
      <c r="L20" s="24"/>
      <c r="N20" s="24" t="s">
        <v>3</v>
      </c>
      <c r="O20" s="24"/>
    </row>
    <row r="21" spans="1:18" x14ac:dyDescent="0.25">
      <c r="A21" s="1">
        <v>43130</v>
      </c>
      <c r="B21">
        <v>41.3825</v>
      </c>
      <c r="C21">
        <v>41.842498999999997</v>
      </c>
      <c r="D21">
        <v>41.174999</v>
      </c>
      <c r="E21">
        <v>41.7425</v>
      </c>
      <c r="F21">
        <v>39.692928000000002</v>
      </c>
      <c r="G21">
        <v>184192800</v>
      </c>
      <c r="H21">
        <f t="shared" si="0"/>
        <v>-2.7209707870011486E-2</v>
      </c>
      <c r="K21" s="21"/>
      <c r="L21" s="21"/>
      <c r="N21" s="21"/>
      <c r="O21" s="21"/>
    </row>
    <row r="22" spans="1:18" x14ac:dyDescent="0.25">
      <c r="A22" s="1">
        <v>43131</v>
      </c>
      <c r="B22">
        <v>41.717498999999997</v>
      </c>
      <c r="C22">
        <v>42.110000999999997</v>
      </c>
      <c r="D22">
        <v>41.625</v>
      </c>
      <c r="E22">
        <v>41.857498</v>
      </c>
      <c r="F22">
        <v>39.802280000000003</v>
      </c>
      <c r="G22">
        <v>129915600</v>
      </c>
      <c r="H22">
        <f t="shared" si="0"/>
        <v>8.0951851628102769E-3</v>
      </c>
      <c r="K22" s="21" t="s">
        <v>1296</v>
      </c>
      <c r="L22" s="21">
        <v>98.646516018779351</v>
      </c>
      <c r="N22" s="21" t="s">
        <v>1296</v>
      </c>
      <c r="O22" s="21">
        <v>97.422742464006333</v>
      </c>
    </row>
    <row r="23" spans="1:18" x14ac:dyDescent="0.25">
      <c r="A23" s="1">
        <v>43132</v>
      </c>
      <c r="B23">
        <v>41.792499999999997</v>
      </c>
      <c r="C23">
        <v>42.154998999999997</v>
      </c>
      <c r="D23">
        <v>41.689999</v>
      </c>
      <c r="E23">
        <v>41.945</v>
      </c>
      <c r="F23">
        <v>39.885494000000001</v>
      </c>
      <c r="G23">
        <v>188923200</v>
      </c>
      <c r="H23">
        <f t="shared" si="0"/>
        <v>1.7978306897065025E-3</v>
      </c>
      <c r="K23" s="21" t="s">
        <v>1297</v>
      </c>
      <c r="L23" s="21">
        <v>1.2920903651480811</v>
      </c>
      <c r="N23" s="21" t="s">
        <v>1297</v>
      </c>
      <c r="O23" s="21">
        <v>1.2746276587417038</v>
      </c>
    </row>
    <row r="24" spans="1:18" x14ac:dyDescent="0.25">
      <c r="A24" s="1">
        <v>43133</v>
      </c>
      <c r="B24">
        <v>41.5</v>
      </c>
      <c r="C24">
        <v>41.700001</v>
      </c>
      <c r="D24">
        <v>40.025002000000001</v>
      </c>
      <c r="E24">
        <v>40.125</v>
      </c>
      <c r="F24">
        <v>38.154854</v>
      </c>
      <c r="G24">
        <v>346375200</v>
      </c>
      <c r="H24">
        <f t="shared" si="0"/>
        <v>-6.998863432433975E-3</v>
      </c>
      <c r="K24" s="21" t="s">
        <v>1298</v>
      </c>
      <c r="L24" s="21">
        <v>95.615001500000005</v>
      </c>
      <c r="N24" s="21" t="s">
        <v>1298</v>
      </c>
      <c r="O24" s="21">
        <v>93.983749000000003</v>
      </c>
    </row>
    <row r="25" spans="1:18" x14ac:dyDescent="0.25">
      <c r="A25" s="1">
        <v>43136</v>
      </c>
      <c r="B25">
        <v>39.775002000000001</v>
      </c>
      <c r="C25">
        <v>40.970001000000003</v>
      </c>
      <c r="D25">
        <v>39</v>
      </c>
      <c r="E25">
        <v>39.122501</v>
      </c>
      <c r="F25">
        <v>37.20158</v>
      </c>
      <c r="G25">
        <v>290954000</v>
      </c>
      <c r="H25">
        <f t="shared" si="0"/>
        <v>-4.1566216867469863E-2</v>
      </c>
      <c r="K25" s="21" t="s">
        <v>1299</v>
      </c>
      <c r="L25" s="21">
        <v>145.86000100000001</v>
      </c>
      <c r="N25" s="21" t="s">
        <v>1299</v>
      </c>
      <c r="O25" s="21">
        <v>133.770004</v>
      </c>
    </row>
    <row r="26" spans="1:18" x14ac:dyDescent="0.25">
      <c r="A26" s="1">
        <v>43137</v>
      </c>
      <c r="B26">
        <v>38.707500000000003</v>
      </c>
      <c r="C26">
        <v>40.93</v>
      </c>
      <c r="D26">
        <v>38.5</v>
      </c>
      <c r="E26">
        <v>40.7575</v>
      </c>
      <c r="F26">
        <v>38.756293999999997</v>
      </c>
      <c r="G26">
        <v>272975200</v>
      </c>
      <c r="H26">
        <f t="shared" si="0"/>
        <v>-2.6838515306674214E-2</v>
      </c>
      <c r="K26" s="21" t="s">
        <v>1300</v>
      </c>
      <c r="L26" s="21">
        <v>46.191101090615547</v>
      </c>
      <c r="N26" s="21" t="s">
        <v>1300</v>
      </c>
      <c r="O26" s="21">
        <v>45.566824601377682</v>
      </c>
    </row>
    <row r="27" spans="1:18" x14ac:dyDescent="0.25">
      <c r="A27" s="1">
        <v>43138</v>
      </c>
      <c r="B27">
        <v>40.772499000000003</v>
      </c>
      <c r="C27">
        <v>40.849997999999999</v>
      </c>
      <c r="D27">
        <v>39.767502</v>
      </c>
      <c r="E27">
        <v>39.884998000000003</v>
      </c>
      <c r="F27">
        <v>37.926631999999998</v>
      </c>
      <c r="G27">
        <v>206434400</v>
      </c>
      <c r="H27">
        <f t="shared" si="0"/>
        <v>5.3348808370470839E-2</v>
      </c>
      <c r="K27" s="21" t="s">
        <v>1301</v>
      </c>
      <c r="L27" s="21">
        <v>2133.6178199634651</v>
      </c>
      <c r="N27" s="21" t="s">
        <v>1301</v>
      </c>
      <c r="O27" s="21">
        <v>2076.3355042527187</v>
      </c>
    </row>
    <row r="28" spans="1:18" x14ac:dyDescent="0.25">
      <c r="A28" s="1">
        <v>43139</v>
      </c>
      <c r="B28">
        <v>40.072498000000003</v>
      </c>
      <c r="C28">
        <v>40.25</v>
      </c>
      <c r="D28">
        <v>38.7575</v>
      </c>
      <c r="E28">
        <v>38.787497999999999</v>
      </c>
      <c r="F28">
        <v>36.883018</v>
      </c>
      <c r="G28">
        <v>217562000</v>
      </c>
      <c r="H28">
        <f t="shared" si="0"/>
        <v>-1.7168459554073451E-2</v>
      </c>
      <c r="K28" s="21" t="s">
        <v>1302</v>
      </c>
      <c r="L28" s="21">
        <v>-1.5799834159771067</v>
      </c>
      <c r="N28" s="21" t="s">
        <v>1302</v>
      </c>
      <c r="O28" s="21">
        <v>-1.5775755978186388</v>
      </c>
    </row>
    <row r="29" spans="1:18" x14ac:dyDescent="0.25">
      <c r="A29" s="1">
        <v>43140</v>
      </c>
      <c r="B29">
        <v>39.267502</v>
      </c>
      <c r="C29">
        <v>39.472499999999997</v>
      </c>
      <c r="D29">
        <v>37.560001</v>
      </c>
      <c r="E29">
        <v>39.102500999999997</v>
      </c>
      <c r="F29">
        <v>37.334147999999999</v>
      </c>
      <c r="G29">
        <v>282690400</v>
      </c>
      <c r="H29">
        <f t="shared" si="0"/>
        <v>-2.0088490615184574E-2</v>
      </c>
      <c r="K29" s="21" t="s">
        <v>1303</v>
      </c>
      <c r="L29" s="21">
        <v>0.12178385411584651</v>
      </c>
      <c r="N29" s="21" t="s">
        <v>1303</v>
      </c>
      <c r="O29" s="21">
        <v>0.12454097849485485</v>
      </c>
    </row>
    <row r="30" spans="1:18" x14ac:dyDescent="0.25">
      <c r="A30" s="1">
        <v>43143</v>
      </c>
      <c r="B30">
        <v>39.625</v>
      </c>
      <c r="C30">
        <v>40.972499999999997</v>
      </c>
      <c r="D30">
        <v>39.377499</v>
      </c>
      <c r="E30">
        <v>40.677501999999997</v>
      </c>
      <c r="F30">
        <v>38.837935999999999</v>
      </c>
      <c r="G30">
        <v>243278000</v>
      </c>
      <c r="H30">
        <f t="shared" si="0"/>
        <v>9.1041696515352481E-3</v>
      </c>
      <c r="K30" s="21" t="s">
        <v>1304</v>
      </c>
      <c r="L30" s="21">
        <v>146.46249399999999</v>
      </c>
      <c r="N30" s="21" t="s">
        <v>1304</v>
      </c>
      <c r="O30" s="21">
        <v>143.61999499999999</v>
      </c>
    </row>
    <row r="31" spans="1:18" x14ac:dyDescent="0.25">
      <c r="A31" s="1">
        <v>43144</v>
      </c>
      <c r="B31">
        <v>40.487499</v>
      </c>
      <c r="C31">
        <v>41.1875</v>
      </c>
      <c r="D31">
        <v>40.412497999999999</v>
      </c>
      <c r="E31">
        <v>41.084999000000003</v>
      </c>
      <c r="F31">
        <v>39.226996999999997</v>
      </c>
      <c r="G31">
        <v>130196800</v>
      </c>
      <c r="H31">
        <f t="shared" si="0"/>
        <v>2.1766536277602517E-2</v>
      </c>
      <c r="K31" s="21" t="s">
        <v>1305</v>
      </c>
      <c r="L31" s="21">
        <v>35.547500999999997</v>
      </c>
      <c r="N31" s="21" t="s">
        <v>1305</v>
      </c>
      <c r="O31" s="21">
        <v>35.5</v>
      </c>
    </row>
    <row r="32" spans="1:18" x14ac:dyDescent="0.25">
      <c r="A32" s="1">
        <v>43145</v>
      </c>
      <c r="B32">
        <v>40.759998000000003</v>
      </c>
      <c r="C32">
        <v>41.884998000000003</v>
      </c>
      <c r="D32">
        <v>40.720001000000003</v>
      </c>
      <c r="E32">
        <v>41.842498999999997</v>
      </c>
      <c r="F32">
        <v>39.950237000000001</v>
      </c>
      <c r="G32">
        <v>162579600</v>
      </c>
      <c r="H32">
        <f t="shared" si="0"/>
        <v>6.7304478352689405E-3</v>
      </c>
      <c r="K32" s="21" t="s">
        <v>1306</v>
      </c>
      <c r="L32" s="21">
        <v>182.009995</v>
      </c>
      <c r="N32" s="21" t="s">
        <v>1306</v>
      </c>
      <c r="O32" s="21">
        <v>179.11999499999999</v>
      </c>
    </row>
    <row r="33" spans="1:15" x14ac:dyDescent="0.25">
      <c r="A33" s="1">
        <v>43146</v>
      </c>
      <c r="B33">
        <v>42.447498000000003</v>
      </c>
      <c r="C33">
        <v>43.272499000000003</v>
      </c>
      <c r="D33">
        <v>42.25</v>
      </c>
      <c r="E33">
        <v>43.247501</v>
      </c>
      <c r="F33">
        <v>41.291713999999999</v>
      </c>
      <c r="G33">
        <v>204588800</v>
      </c>
      <c r="H33">
        <f t="shared" si="0"/>
        <v>4.1400885250288774E-2</v>
      </c>
      <c r="K33" s="21" t="s">
        <v>1307</v>
      </c>
      <c r="L33" s="21">
        <v>126070.24747200002</v>
      </c>
      <c r="N33" s="21" t="s">
        <v>1307</v>
      </c>
      <c r="O33" s="21">
        <v>124506.26486900009</v>
      </c>
    </row>
    <row r="34" spans="1:15" ht="15.75" thickBot="1" x14ac:dyDescent="0.3">
      <c r="A34" s="1">
        <v>43147</v>
      </c>
      <c r="B34">
        <v>43.09</v>
      </c>
      <c r="C34">
        <v>43.705002</v>
      </c>
      <c r="D34">
        <v>42.942501</v>
      </c>
      <c r="E34">
        <v>43.107498</v>
      </c>
      <c r="F34">
        <v>41.158028000000002</v>
      </c>
      <c r="G34">
        <v>160704400</v>
      </c>
      <c r="H34">
        <f t="shared" si="0"/>
        <v>1.5136392726845768E-2</v>
      </c>
      <c r="K34" s="22" t="s">
        <v>1308</v>
      </c>
      <c r="L34" s="22">
        <v>1278</v>
      </c>
      <c r="N34" s="22" t="s">
        <v>1308</v>
      </c>
      <c r="O34" s="22">
        <v>1278</v>
      </c>
    </row>
    <row r="35" spans="1:15" x14ac:dyDescent="0.25">
      <c r="A35" s="1">
        <v>43151</v>
      </c>
      <c r="B35">
        <v>43.012501</v>
      </c>
      <c r="C35">
        <v>43.564999</v>
      </c>
      <c r="D35">
        <v>42.854999999999997</v>
      </c>
      <c r="E35">
        <v>42.962502000000001</v>
      </c>
      <c r="F35">
        <v>41.019587999999999</v>
      </c>
      <c r="G35">
        <v>135722000</v>
      </c>
      <c r="H35">
        <f t="shared" si="0"/>
        <v>-1.7985379438385492E-3</v>
      </c>
    </row>
    <row r="36" spans="1:15" x14ac:dyDescent="0.25">
      <c r="A36" s="1">
        <v>43152</v>
      </c>
      <c r="B36">
        <v>43.207500000000003</v>
      </c>
      <c r="C36">
        <v>43.529998999999997</v>
      </c>
      <c r="D36">
        <v>42.752499</v>
      </c>
      <c r="E36">
        <v>42.767502</v>
      </c>
      <c r="F36">
        <v>40.833412000000003</v>
      </c>
      <c r="G36">
        <v>149886400</v>
      </c>
      <c r="H36">
        <f t="shared" si="0"/>
        <v>4.5335424694323825E-3</v>
      </c>
    </row>
    <row r="37" spans="1:15" x14ac:dyDescent="0.25">
      <c r="A37" s="1">
        <v>43153</v>
      </c>
      <c r="B37">
        <v>42.950001</v>
      </c>
      <c r="C37">
        <v>43.487499</v>
      </c>
      <c r="D37">
        <v>42.927501999999997</v>
      </c>
      <c r="E37">
        <v>43.125</v>
      </c>
      <c r="F37">
        <v>41.17474</v>
      </c>
      <c r="G37">
        <v>123967600</v>
      </c>
      <c r="H37">
        <f t="shared" si="0"/>
        <v>-5.9595903488978254E-3</v>
      </c>
    </row>
    <row r="38" spans="1:15" x14ac:dyDescent="0.25">
      <c r="A38" s="1">
        <v>43154</v>
      </c>
      <c r="B38">
        <v>43.417499999999997</v>
      </c>
      <c r="C38">
        <v>43.912497999999999</v>
      </c>
      <c r="D38">
        <v>43.384998000000003</v>
      </c>
      <c r="E38">
        <v>43.875</v>
      </c>
      <c r="F38">
        <v>41.890839</v>
      </c>
      <c r="G38">
        <v>135249600</v>
      </c>
      <c r="H38">
        <f t="shared" si="0"/>
        <v>1.0884726172648903E-2</v>
      </c>
    </row>
    <row r="39" spans="1:15" x14ac:dyDescent="0.25">
      <c r="A39" s="1">
        <v>43157</v>
      </c>
      <c r="B39">
        <v>44.087502000000001</v>
      </c>
      <c r="C39">
        <v>44.847499999999997</v>
      </c>
      <c r="D39">
        <v>44.052501999999997</v>
      </c>
      <c r="E39">
        <v>44.7425</v>
      </c>
      <c r="F39">
        <v>42.719085999999997</v>
      </c>
      <c r="G39">
        <v>152648800</v>
      </c>
      <c r="H39">
        <f t="shared" si="0"/>
        <v>1.5431611677319141E-2</v>
      </c>
    </row>
    <row r="40" spans="1:15" x14ac:dyDescent="0.25">
      <c r="A40" s="1">
        <v>43158</v>
      </c>
      <c r="B40">
        <v>44.775002000000001</v>
      </c>
      <c r="C40">
        <v>45.119999</v>
      </c>
      <c r="D40">
        <v>44.540000999999997</v>
      </c>
      <c r="E40">
        <v>44.597499999999997</v>
      </c>
      <c r="F40">
        <v>42.580658</v>
      </c>
      <c r="G40">
        <v>155712400</v>
      </c>
      <c r="H40">
        <f t="shared" si="0"/>
        <v>1.5593988518560203E-2</v>
      </c>
    </row>
    <row r="41" spans="1:15" x14ac:dyDescent="0.25">
      <c r="A41" s="1">
        <v>43159</v>
      </c>
      <c r="B41">
        <v>44.814999</v>
      </c>
      <c r="C41">
        <v>45.154998999999997</v>
      </c>
      <c r="D41">
        <v>44.512501</v>
      </c>
      <c r="E41">
        <v>44.529998999999997</v>
      </c>
      <c r="F41">
        <v>42.516201000000002</v>
      </c>
      <c r="G41">
        <v>151128400</v>
      </c>
      <c r="H41">
        <f t="shared" si="0"/>
        <v>8.9328862564874072E-4</v>
      </c>
    </row>
    <row r="42" spans="1:15" x14ac:dyDescent="0.25">
      <c r="A42" s="1">
        <v>43160</v>
      </c>
      <c r="B42">
        <v>44.634998000000003</v>
      </c>
      <c r="C42">
        <v>44.945</v>
      </c>
      <c r="D42">
        <v>43.165000999999997</v>
      </c>
      <c r="E42">
        <v>43.75</v>
      </c>
      <c r="F42">
        <v>41.771476999999997</v>
      </c>
      <c r="G42">
        <v>195208000</v>
      </c>
      <c r="H42">
        <f t="shared" si="0"/>
        <v>-4.0165347320435555E-3</v>
      </c>
    </row>
    <row r="43" spans="1:15" x14ac:dyDescent="0.25">
      <c r="A43" s="1">
        <v>43161</v>
      </c>
      <c r="B43">
        <v>43.200001</v>
      </c>
      <c r="C43">
        <v>44.075001</v>
      </c>
      <c r="D43">
        <v>43.112499</v>
      </c>
      <c r="E43">
        <v>44.052501999999997</v>
      </c>
      <c r="F43">
        <v>42.060302999999998</v>
      </c>
      <c r="G43">
        <v>153816000</v>
      </c>
      <c r="H43">
        <f t="shared" si="0"/>
        <v>-3.2149592568593878E-2</v>
      </c>
    </row>
    <row r="44" spans="1:15" x14ac:dyDescent="0.25">
      <c r="A44" s="1">
        <v>43164</v>
      </c>
      <c r="B44">
        <v>43.802501999999997</v>
      </c>
      <c r="C44">
        <v>44.435001</v>
      </c>
      <c r="D44">
        <v>43.630001</v>
      </c>
      <c r="E44">
        <v>44.205002</v>
      </c>
      <c r="F44">
        <v>42.205902000000002</v>
      </c>
      <c r="G44">
        <v>113605600</v>
      </c>
      <c r="H44">
        <f t="shared" si="0"/>
        <v>1.3946782084565151E-2</v>
      </c>
    </row>
    <row r="45" spans="1:15" x14ac:dyDescent="0.25">
      <c r="A45" s="1">
        <v>43165</v>
      </c>
      <c r="B45">
        <v>44.477500999999997</v>
      </c>
      <c r="C45">
        <v>44.5625</v>
      </c>
      <c r="D45">
        <v>44.032501000000003</v>
      </c>
      <c r="E45">
        <v>44.167499999999997</v>
      </c>
      <c r="F45">
        <v>42.170090000000002</v>
      </c>
      <c r="G45">
        <v>95154000</v>
      </c>
      <c r="H45">
        <f t="shared" si="0"/>
        <v>1.541005580000886E-2</v>
      </c>
    </row>
    <row r="46" spans="1:15" x14ac:dyDescent="0.25">
      <c r="A46" s="1">
        <v>43166</v>
      </c>
      <c r="B46">
        <v>43.735000999999997</v>
      </c>
      <c r="C46">
        <v>43.962502000000001</v>
      </c>
      <c r="D46">
        <v>43.567501</v>
      </c>
      <c r="E46">
        <v>43.7575</v>
      </c>
      <c r="F46">
        <v>41.778641</v>
      </c>
      <c r="G46">
        <v>126814000</v>
      </c>
      <c r="H46">
        <f t="shared" si="0"/>
        <v>-1.6693833585659405E-2</v>
      </c>
    </row>
    <row r="47" spans="1:15" x14ac:dyDescent="0.25">
      <c r="A47" s="1">
        <v>43167</v>
      </c>
      <c r="B47">
        <v>43.869999</v>
      </c>
      <c r="C47">
        <v>44.279998999999997</v>
      </c>
      <c r="D47">
        <v>43.767502</v>
      </c>
      <c r="E47">
        <v>44.235000999999997</v>
      </c>
      <c r="F47">
        <v>42.234549999999999</v>
      </c>
      <c r="G47">
        <v>95096400</v>
      </c>
      <c r="H47">
        <f t="shared" si="0"/>
        <v>3.0867268072087861E-3</v>
      </c>
    </row>
    <row r="48" spans="1:15" x14ac:dyDescent="0.25">
      <c r="A48" s="1">
        <v>43168</v>
      </c>
      <c r="B48">
        <v>44.490001999999997</v>
      </c>
      <c r="C48">
        <v>45</v>
      </c>
      <c r="D48">
        <v>44.347499999999997</v>
      </c>
      <c r="E48">
        <v>44.994999</v>
      </c>
      <c r="F48">
        <v>42.960171000000003</v>
      </c>
      <c r="G48">
        <v>128740800</v>
      </c>
      <c r="H48">
        <f t="shared" si="0"/>
        <v>1.4132733397144527E-2</v>
      </c>
    </row>
    <row r="49" spans="1:8" x14ac:dyDescent="0.25">
      <c r="A49" s="1">
        <v>43171</v>
      </c>
      <c r="B49">
        <v>45.072498000000003</v>
      </c>
      <c r="C49">
        <v>45.597499999999997</v>
      </c>
      <c r="D49">
        <v>45.052501999999997</v>
      </c>
      <c r="E49">
        <v>45.43</v>
      </c>
      <c r="F49">
        <v>43.375506999999999</v>
      </c>
      <c r="G49">
        <v>128828400</v>
      </c>
      <c r="H49">
        <f t="shared" si="0"/>
        <v>1.3092739352990053E-2</v>
      </c>
    </row>
    <row r="50" spans="1:8" x14ac:dyDescent="0.25">
      <c r="A50" s="1">
        <v>43172</v>
      </c>
      <c r="B50">
        <v>45.647499000000003</v>
      </c>
      <c r="C50">
        <v>45.875</v>
      </c>
      <c r="D50">
        <v>44.810001</v>
      </c>
      <c r="E50">
        <v>44.9925</v>
      </c>
      <c r="F50">
        <v>42.957779000000002</v>
      </c>
      <c r="G50">
        <v>126774000</v>
      </c>
      <c r="H50">
        <f t="shared" si="0"/>
        <v>1.275724722423861E-2</v>
      </c>
    </row>
    <row r="51" spans="1:8" x14ac:dyDescent="0.25">
      <c r="A51" s="1">
        <v>43173</v>
      </c>
      <c r="B51">
        <v>45.080002</v>
      </c>
      <c r="C51">
        <v>45.130001</v>
      </c>
      <c r="D51">
        <v>44.452499000000003</v>
      </c>
      <c r="E51">
        <v>44.610000999999997</v>
      </c>
      <c r="F51">
        <v>42.592590000000001</v>
      </c>
      <c r="G51">
        <v>117473600</v>
      </c>
      <c r="H51">
        <f t="shared" si="0"/>
        <v>-1.2432159755346136E-2</v>
      </c>
    </row>
    <row r="52" spans="1:8" x14ac:dyDescent="0.25">
      <c r="A52" s="1">
        <v>43174</v>
      </c>
      <c r="B52">
        <v>44.625</v>
      </c>
      <c r="C52">
        <v>45.060001</v>
      </c>
      <c r="D52">
        <v>44.517502</v>
      </c>
      <c r="E52">
        <v>44.662497999999999</v>
      </c>
      <c r="F52">
        <v>42.642719</v>
      </c>
      <c r="G52">
        <v>90975200</v>
      </c>
      <c r="H52">
        <f t="shared" si="0"/>
        <v>-1.0093211619644568E-2</v>
      </c>
    </row>
    <row r="53" spans="1:8" x14ac:dyDescent="0.25">
      <c r="A53" s="1">
        <v>43175</v>
      </c>
      <c r="B53">
        <v>44.662497999999999</v>
      </c>
      <c r="C53">
        <v>44.779998999999997</v>
      </c>
      <c r="D53">
        <v>44.404998999999997</v>
      </c>
      <c r="E53">
        <v>44.505001</v>
      </c>
      <c r="F53">
        <v>42.492336000000002</v>
      </c>
      <c r="G53">
        <v>157618800</v>
      </c>
      <c r="H53">
        <f t="shared" si="0"/>
        <v>8.4029131652659645E-4</v>
      </c>
    </row>
    <row r="54" spans="1:8" x14ac:dyDescent="0.25">
      <c r="A54" s="1">
        <v>43178</v>
      </c>
      <c r="B54">
        <v>44.330002</v>
      </c>
      <c r="C54">
        <v>44.3675</v>
      </c>
      <c r="D54">
        <v>43.415000999999997</v>
      </c>
      <c r="E54">
        <v>43.825001</v>
      </c>
      <c r="F54">
        <v>41.843086</v>
      </c>
      <c r="G54">
        <v>133787200</v>
      </c>
      <c r="H54">
        <f t="shared" si="0"/>
        <v>-7.4446350940782354E-3</v>
      </c>
    </row>
    <row r="55" spans="1:8" x14ac:dyDescent="0.25">
      <c r="A55" s="1">
        <v>43179</v>
      </c>
      <c r="B55">
        <v>43.810001</v>
      </c>
      <c r="C55">
        <v>44.200001</v>
      </c>
      <c r="D55">
        <v>43.735000999999997</v>
      </c>
      <c r="E55">
        <v>43.810001</v>
      </c>
      <c r="F55">
        <v>41.828769999999999</v>
      </c>
      <c r="G55">
        <v>78597600</v>
      </c>
      <c r="H55">
        <f t="shared" si="0"/>
        <v>-1.1730227307456485E-2</v>
      </c>
    </row>
    <row r="56" spans="1:8" x14ac:dyDescent="0.25">
      <c r="A56" s="1">
        <v>43180</v>
      </c>
      <c r="B56">
        <v>43.759998000000003</v>
      </c>
      <c r="C56">
        <v>43.772499000000003</v>
      </c>
      <c r="D56">
        <v>42.814999</v>
      </c>
      <c r="E56">
        <v>42.817501</v>
      </c>
      <c r="F56">
        <v>40.881152999999998</v>
      </c>
      <c r="G56">
        <v>148219600</v>
      </c>
      <c r="H56">
        <f t="shared" si="0"/>
        <v>-1.1413603939428509E-3</v>
      </c>
    </row>
    <row r="57" spans="1:8" x14ac:dyDescent="0.25">
      <c r="A57" s="1">
        <v>43181</v>
      </c>
      <c r="B57">
        <v>42.5</v>
      </c>
      <c r="C57">
        <v>43.169998</v>
      </c>
      <c r="D57">
        <v>42.150002000000001</v>
      </c>
      <c r="E57">
        <v>42.212502000000001</v>
      </c>
      <c r="F57">
        <v>40.303508999999998</v>
      </c>
      <c r="G57">
        <v>165963200</v>
      </c>
      <c r="H57">
        <f t="shared" si="0"/>
        <v>-2.8793374259295051E-2</v>
      </c>
    </row>
    <row r="58" spans="1:8" x14ac:dyDescent="0.25">
      <c r="A58" s="1">
        <v>43182</v>
      </c>
      <c r="B58">
        <v>42.097499999999997</v>
      </c>
      <c r="C58">
        <v>42.48</v>
      </c>
      <c r="D58">
        <v>41.235000999999997</v>
      </c>
      <c r="E58">
        <v>41.235000999999997</v>
      </c>
      <c r="F58">
        <v>39.370215999999999</v>
      </c>
      <c r="G58">
        <v>164115200</v>
      </c>
      <c r="H58">
        <f t="shared" si="0"/>
        <v>-9.4705882352941976E-3</v>
      </c>
    </row>
    <row r="59" spans="1:8" x14ac:dyDescent="0.25">
      <c r="A59" s="1">
        <v>43185</v>
      </c>
      <c r="B59">
        <v>42.017502</v>
      </c>
      <c r="C59">
        <v>43.275002000000001</v>
      </c>
      <c r="D59">
        <v>41.610000999999997</v>
      </c>
      <c r="E59">
        <v>43.192501</v>
      </c>
      <c r="F59">
        <v>41.239193</v>
      </c>
      <c r="G59">
        <v>150164800</v>
      </c>
      <c r="H59">
        <f t="shared" si="0"/>
        <v>-1.9003028683412613E-3</v>
      </c>
    </row>
    <row r="60" spans="1:8" x14ac:dyDescent="0.25">
      <c r="A60" s="1">
        <v>43186</v>
      </c>
      <c r="B60">
        <v>43.419998</v>
      </c>
      <c r="C60">
        <v>43.787497999999999</v>
      </c>
      <c r="D60">
        <v>41.73</v>
      </c>
      <c r="E60">
        <v>42.084999000000003</v>
      </c>
      <c r="F60">
        <v>40.181781999999998</v>
      </c>
      <c r="G60">
        <v>163690400</v>
      </c>
      <c r="H60">
        <f t="shared" si="0"/>
        <v>3.3378852460101013E-2</v>
      </c>
    </row>
    <row r="61" spans="1:8" x14ac:dyDescent="0.25">
      <c r="A61" s="1">
        <v>43187</v>
      </c>
      <c r="B61">
        <v>41.8125</v>
      </c>
      <c r="C61">
        <v>42.505001</v>
      </c>
      <c r="D61">
        <v>41.297500999999997</v>
      </c>
      <c r="E61">
        <v>41.619999</v>
      </c>
      <c r="F61">
        <v>39.737803999999997</v>
      </c>
      <c r="G61">
        <v>166674000</v>
      </c>
      <c r="H61">
        <f t="shared" si="0"/>
        <v>-3.7022065270477432E-2</v>
      </c>
    </row>
    <row r="62" spans="1:8" x14ac:dyDescent="0.25">
      <c r="A62" s="1">
        <v>43188</v>
      </c>
      <c r="B62">
        <v>41.952499000000003</v>
      </c>
      <c r="C62">
        <v>42.9375</v>
      </c>
      <c r="D62">
        <v>41.724997999999999</v>
      </c>
      <c r="E62">
        <v>41.945</v>
      </c>
      <c r="F62">
        <v>40.048110999999999</v>
      </c>
      <c r="G62">
        <v>153594000</v>
      </c>
      <c r="H62">
        <f t="shared" si="0"/>
        <v>3.3482571001495509E-3</v>
      </c>
    </row>
    <row r="63" spans="1:8" x14ac:dyDescent="0.25">
      <c r="A63" s="1">
        <v>43192</v>
      </c>
      <c r="B63">
        <v>41.66</v>
      </c>
      <c r="C63">
        <v>42.235000999999997</v>
      </c>
      <c r="D63">
        <v>41.1175</v>
      </c>
      <c r="E63">
        <v>41.669998</v>
      </c>
      <c r="F63">
        <v>39.785544999999999</v>
      </c>
      <c r="G63">
        <v>150347200</v>
      </c>
      <c r="H63">
        <f t="shared" si="0"/>
        <v>-6.9721472372839214E-3</v>
      </c>
    </row>
    <row r="64" spans="1:8" x14ac:dyDescent="0.25">
      <c r="A64" s="1">
        <v>43193</v>
      </c>
      <c r="B64">
        <v>41.91</v>
      </c>
      <c r="C64">
        <v>42.1875</v>
      </c>
      <c r="D64">
        <v>41.220001000000003</v>
      </c>
      <c r="E64">
        <v>42.097499999999997</v>
      </c>
      <c r="F64">
        <v>40.193694999999998</v>
      </c>
      <c r="G64">
        <v>121112000</v>
      </c>
      <c r="H64">
        <f t="shared" si="0"/>
        <v>6.0009601536245806E-3</v>
      </c>
    </row>
    <row r="65" spans="1:8" x14ac:dyDescent="0.25">
      <c r="A65" s="1">
        <v>43194</v>
      </c>
      <c r="B65">
        <v>41.220001000000003</v>
      </c>
      <c r="C65">
        <v>43.002499</v>
      </c>
      <c r="D65">
        <v>41.192501</v>
      </c>
      <c r="E65">
        <v>42.902500000000003</v>
      </c>
      <c r="F65">
        <v>40.962302999999999</v>
      </c>
      <c r="G65">
        <v>138422000</v>
      </c>
      <c r="H65">
        <f t="shared" si="0"/>
        <v>-1.6463827248866456E-2</v>
      </c>
    </row>
    <row r="66" spans="1:8" x14ac:dyDescent="0.25">
      <c r="A66" s="1">
        <v>43195</v>
      </c>
      <c r="B66">
        <v>43.145000000000003</v>
      </c>
      <c r="C66">
        <v>43.557499</v>
      </c>
      <c r="D66">
        <v>43.02</v>
      </c>
      <c r="E66">
        <v>43.200001</v>
      </c>
      <c r="F66">
        <v>41.246352999999999</v>
      </c>
      <c r="G66">
        <v>107732800</v>
      </c>
      <c r="H66">
        <f t="shared" si="0"/>
        <v>4.6700605368738338E-2</v>
      </c>
    </row>
    <row r="67" spans="1:8" x14ac:dyDescent="0.25">
      <c r="A67" s="1">
        <v>43196</v>
      </c>
      <c r="B67">
        <v>42.7425</v>
      </c>
      <c r="C67">
        <v>43.119999</v>
      </c>
      <c r="D67">
        <v>42.049999</v>
      </c>
      <c r="E67">
        <v>42.095001000000003</v>
      </c>
      <c r="F67">
        <v>40.191322</v>
      </c>
      <c r="G67">
        <v>140021200</v>
      </c>
      <c r="H67">
        <f t="shared" si="0"/>
        <v>-9.3290068374088167E-3</v>
      </c>
    </row>
    <row r="68" spans="1:8" x14ac:dyDescent="0.25">
      <c r="A68" s="1">
        <v>43199</v>
      </c>
      <c r="B68">
        <v>42.470001000000003</v>
      </c>
      <c r="C68">
        <v>43.272499000000003</v>
      </c>
      <c r="D68">
        <v>42.462502000000001</v>
      </c>
      <c r="E68">
        <v>42.512501</v>
      </c>
      <c r="F68">
        <v>40.589950999999999</v>
      </c>
      <c r="G68">
        <v>116070800</v>
      </c>
      <c r="H68">
        <f t="shared" ref="H68:H131" si="1">(B68-B67)/B67</f>
        <v>-6.3753640989646435E-3</v>
      </c>
    </row>
    <row r="69" spans="1:8" x14ac:dyDescent="0.25">
      <c r="A69" s="1">
        <v>43200</v>
      </c>
      <c r="B69">
        <v>43.25</v>
      </c>
      <c r="C69">
        <v>43.5</v>
      </c>
      <c r="D69">
        <v>42.8825</v>
      </c>
      <c r="E69">
        <v>43.3125</v>
      </c>
      <c r="F69">
        <v>41.353766999999998</v>
      </c>
      <c r="G69">
        <v>113634400</v>
      </c>
      <c r="H69">
        <f t="shared" si="1"/>
        <v>1.8365881366473161E-2</v>
      </c>
    </row>
    <row r="70" spans="1:8" x14ac:dyDescent="0.25">
      <c r="A70" s="1">
        <v>43201</v>
      </c>
      <c r="B70">
        <v>43.057499</v>
      </c>
      <c r="C70">
        <v>43.48</v>
      </c>
      <c r="D70">
        <v>42.924999</v>
      </c>
      <c r="E70">
        <v>43.110000999999997</v>
      </c>
      <c r="F70">
        <v>41.160415999999998</v>
      </c>
      <c r="G70">
        <v>89726400</v>
      </c>
      <c r="H70">
        <f t="shared" si="1"/>
        <v>-4.4508901734104057E-3</v>
      </c>
    </row>
    <row r="71" spans="1:8" x14ac:dyDescent="0.25">
      <c r="A71" s="1">
        <v>43202</v>
      </c>
      <c r="B71">
        <v>43.352500999999997</v>
      </c>
      <c r="C71">
        <v>43.75</v>
      </c>
      <c r="D71">
        <v>43.259998000000003</v>
      </c>
      <c r="E71">
        <v>43.534999999999997</v>
      </c>
      <c r="F71">
        <v>41.566195999999998</v>
      </c>
      <c r="G71">
        <v>91557200</v>
      </c>
      <c r="H71">
        <f t="shared" si="1"/>
        <v>6.8513500981558792E-3</v>
      </c>
    </row>
    <row r="72" spans="1:8" x14ac:dyDescent="0.25">
      <c r="A72" s="1">
        <v>43203</v>
      </c>
      <c r="B72">
        <v>43.695</v>
      </c>
      <c r="C72">
        <v>43.959999000000003</v>
      </c>
      <c r="D72">
        <v>43.462502000000001</v>
      </c>
      <c r="E72">
        <v>43.682499</v>
      </c>
      <c r="F72">
        <v>41.707031000000001</v>
      </c>
      <c r="G72">
        <v>100497200</v>
      </c>
      <c r="H72">
        <f t="shared" si="1"/>
        <v>7.9003285185323836E-3</v>
      </c>
    </row>
    <row r="73" spans="1:8" x14ac:dyDescent="0.25">
      <c r="A73" s="1">
        <v>43206</v>
      </c>
      <c r="B73">
        <v>43.7575</v>
      </c>
      <c r="C73">
        <v>44.047500999999997</v>
      </c>
      <c r="D73">
        <v>43.707500000000003</v>
      </c>
      <c r="E73">
        <v>43.955002</v>
      </c>
      <c r="F73">
        <v>41.967213000000001</v>
      </c>
      <c r="G73">
        <v>86313600</v>
      </c>
      <c r="H73">
        <f t="shared" si="1"/>
        <v>1.4303696075065797E-3</v>
      </c>
    </row>
    <row r="74" spans="1:8" x14ac:dyDescent="0.25">
      <c r="A74" s="1">
        <v>43207</v>
      </c>
      <c r="B74">
        <v>44.122501</v>
      </c>
      <c r="C74">
        <v>44.735000999999997</v>
      </c>
      <c r="D74">
        <v>44.102500999999997</v>
      </c>
      <c r="E74">
        <v>44.560001</v>
      </c>
      <c r="F74">
        <v>42.544842000000003</v>
      </c>
      <c r="G74">
        <v>106421600</v>
      </c>
      <c r="H74">
        <f t="shared" si="1"/>
        <v>8.3414500371364782E-3</v>
      </c>
    </row>
    <row r="75" spans="1:8" x14ac:dyDescent="0.25">
      <c r="A75" s="1">
        <v>43208</v>
      </c>
      <c r="B75">
        <v>44.452499000000003</v>
      </c>
      <c r="C75">
        <v>44.705002</v>
      </c>
      <c r="D75">
        <v>44.220001000000003</v>
      </c>
      <c r="E75">
        <v>44.459999000000003</v>
      </c>
      <c r="F75">
        <v>42.449370999999999</v>
      </c>
      <c r="G75">
        <v>83018000</v>
      </c>
      <c r="H75">
        <f t="shared" si="1"/>
        <v>7.4791317926425644E-3</v>
      </c>
    </row>
    <row r="76" spans="1:8" x14ac:dyDescent="0.25">
      <c r="A76" s="1">
        <v>43209</v>
      </c>
      <c r="B76">
        <v>43.439999</v>
      </c>
      <c r="C76">
        <v>43.847499999999997</v>
      </c>
      <c r="D76">
        <v>43.165000999999997</v>
      </c>
      <c r="E76">
        <v>43.200001</v>
      </c>
      <c r="F76">
        <v>41.246352999999999</v>
      </c>
      <c r="G76">
        <v>139235200</v>
      </c>
      <c r="H76">
        <f t="shared" si="1"/>
        <v>-2.2777122159093974E-2</v>
      </c>
    </row>
    <row r="77" spans="1:8" x14ac:dyDescent="0.25">
      <c r="A77" s="1">
        <v>43210</v>
      </c>
      <c r="B77">
        <v>42.650002000000001</v>
      </c>
      <c r="C77">
        <v>42.805</v>
      </c>
      <c r="D77">
        <v>41.357498</v>
      </c>
      <c r="E77">
        <v>41.43</v>
      </c>
      <c r="F77">
        <v>39.556393</v>
      </c>
      <c r="G77">
        <v>261964400</v>
      </c>
      <c r="H77">
        <f t="shared" si="1"/>
        <v>-1.8185935041112676E-2</v>
      </c>
    </row>
    <row r="78" spans="1:8" x14ac:dyDescent="0.25">
      <c r="A78" s="1">
        <v>43213</v>
      </c>
      <c r="B78">
        <v>41.707500000000003</v>
      </c>
      <c r="C78">
        <v>41.73</v>
      </c>
      <c r="D78">
        <v>41.022499000000003</v>
      </c>
      <c r="E78">
        <v>41.310001</v>
      </c>
      <c r="F78">
        <v>39.441822000000002</v>
      </c>
      <c r="G78">
        <v>146062000</v>
      </c>
      <c r="H78">
        <f t="shared" si="1"/>
        <v>-2.2098521824219317E-2</v>
      </c>
    </row>
    <row r="79" spans="1:8" x14ac:dyDescent="0.25">
      <c r="A79" s="1">
        <v>43214</v>
      </c>
      <c r="B79">
        <v>41.417499999999997</v>
      </c>
      <c r="C79">
        <v>41.582500000000003</v>
      </c>
      <c r="D79">
        <v>40.305</v>
      </c>
      <c r="E79">
        <v>40.735000999999997</v>
      </c>
      <c r="F79">
        <v>38.892822000000002</v>
      </c>
      <c r="G79">
        <v>134768000</v>
      </c>
      <c r="H79">
        <f t="shared" si="1"/>
        <v>-6.9531858778398665E-3</v>
      </c>
    </row>
    <row r="80" spans="1:8" x14ac:dyDescent="0.25">
      <c r="A80" s="1">
        <v>43215</v>
      </c>
      <c r="B80">
        <v>40.654998999999997</v>
      </c>
      <c r="C80">
        <v>41.354999999999997</v>
      </c>
      <c r="D80">
        <v>40.602500999999997</v>
      </c>
      <c r="E80">
        <v>40.912497999999999</v>
      </c>
      <c r="F80">
        <v>39.062302000000003</v>
      </c>
      <c r="G80">
        <v>113528400</v>
      </c>
      <c r="H80">
        <f t="shared" si="1"/>
        <v>-1.8410116496649975E-2</v>
      </c>
    </row>
    <row r="81" spans="1:8" x14ac:dyDescent="0.25">
      <c r="A81" s="1">
        <v>43216</v>
      </c>
      <c r="B81">
        <v>41.029998999999997</v>
      </c>
      <c r="C81">
        <v>41.432499</v>
      </c>
      <c r="D81">
        <v>40.842498999999997</v>
      </c>
      <c r="E81">
        <v>41.055</v>
      </c>
      <c r="F81">
        <v>39.198349</v>
      </c>
      <c r="G81">
        <v>111852000</v>
      </c>
      <c r="H81">
        <f t="shared" si="1"/>
        <v>9.2239579196644432E-3</v>
      </c>
    </row>
    <row r="82" spans="1:8" x14ac:dyDescent="0.25">
      <c r="A82" s="1">
        <v>43217</v>
      </c>
      <c r="B82">
        <v>41</v>
      </c>
      <c r="C82">
        <v>41.082500000000003</v>
      </c>
      <c r="D82">
        <v>40.157501000000003</v>
      </c>
      <c r="E82">
        <v>40.580002</v>
      </c>
      <c r="F82">
        <v>38.74485</v>
      </c>
      <c r="G82">
        <v>142623200</v>
      </c>
      <c r="H82">
        <f t="shared" si="1"/>
        <v>-7.3114795835107279E-4</v>
      </c>
    </row>
    <row r="83" spans="1:8" x14ac:dyDescent="0.25">
      <c r="A83" s="1">
        <v>43220</v>
      </c>
      <c r="B83">
        <v>40.532501000000003</v>
      </c>
      <c r="C83">
        <v>41.814999</v>
      </c>
      <c r="D83">
        <v>40.459999000000003</v>
      </c>
      <c r="E83">
        <v>41.314999</v>
      </c>
      <c r="F83">
        <v>39.44659</v>
      </c>
      <c r="G83">
        <v>169709600</v>
      </c>
      <c r="H83">
        <f t="shared" si="1"/>
        <v>-1.1402414634146258E-2</v>
      </c>
    </row>
    <row r="84" spans="1:8" x14ac:dyDescent="0.25">
      <c r="A84" s="1">
        <v>43221</v>
      </c>
      <c r="B84">
        <v>41.602500999999997</v>
      </c>
      <c r="C84">
        <v>42.299999</v>
      </c>
      <c r="D84">
        <v>41.317501</v>
      </c>
      <c r="E84">
        <v>42.275002000000001</v>
      </c>
      <c r="F84">
        <v>40.363194</v>
      </c>
      <c r="G84">
        <v>214277600</v>
      </c>
      <c r="H84">
        <f t="shared" si="1"/>
        <v>2.6398568398234127E-2</v>
      </c>
    </row>
    <row r="85" spans="1:8" x14ac:dyDescent="0.25">
      <c r="A85" s="1">
        <v>43222</v>
      </c>
      <c r="B85">
        <v>43.807499</v>
      </c>
      <c r="C85">
        <v>44.4375</v>
      </c>
      <c r="D85">
        <v>43.450001</v>
      </c>
      <c r="E85">
        <v>44.142502</v>
      </c>
      <c r="F85">
        <v>42.146236000000002</v>
      </c>
      <c r="G85">
        <v>266157600</v>
      </c>
      <c r="H85">
        <f t="shared" si="1"/>
        <v>5.3001573150614274E-2</v>
      </c>
    </row>
    <row r="86" spans="1:8" x14ac:dyDescent="0.25">
      <c r="A86" s="1">
        <v>43223</v>
      </c>
      <c r="B86">
        <v>43.970001000000003</v>
      </c>
      <c r="C86">
        <v>44.375</v>
      </c>
      <c r="D86">
        <v>43.610000999999997</v>
      </c>
      <c r="E86">
        <v>44.222499999999997</v>
      </c>
      <c r="F86">
        <v>42.222614</v>
      </c>
      <c r="G86">
        <v>136272800</v>
      </c>
      <c r="H86">
        <f t="shared" si="1"/>
        <v>3.7094562280308098E-3</v>
      </c>
    </row>
    <row r="87" spans="1:8" x14ac:dyDescent="0.25">
      <c r="A87" s="1">
        <v>43224</v>
      </c>
      <c r="B87">
        <v>44.5625</v>
      </c>
      <c r="C87">
        <v>46.0625</v>
      </c>
      <c r="D87">
        <v>44.542499999999997</v>
      </c>
      <c r="E87">
        <v>45.957500000000003</v>
      </c>
      <c r="F87">
        <v>43.879162000000001</v>
      </c>
      <c r="G87">
        <v>224805200</v>
      </c>
      <c r="H87">
        <f t="shared" si="1"/>
        <v>1.3475073607571593E-2</v>
      </c>
    </row>
    <row r="88" spans="1:8" x14ac:dyDescent="0.25">
      <c r="A88" s="1">
        <v>43227</v>
      </c>
      <c r="B88">
        <v>46.294998</v>
      </c>
      <c r="C88">
        <v>46.917499999999997</v>
      </c>
      <c r="D88">
        <v>46.1875</v>
      </c>
      <c r="E88">
        <v>46.290000999999997</v>
      </c>
      <c r="F88">
        <v>44.196621</v>
      </c>
      <c r="G88">
        <v>169805600</v>
      </c>
      <c r="H88">
        <f t="shared" si="1"/>
        <v>3.887793548387096E-2</v>
      </c>
    </row>
    <row r="89" spans="1:8" x14ac:dyDescent="0.25">
      <c r="A89" s="1">
        <v>43228</v>
      </c>
      <c r="B89">
        <v>46.247501</v>
      </c>
      <c r="C89">
        <v>46.555</v>
      </c>
      <c r="D89">
        <v>45.917499999999997</v>
      </c>
      <c r="E89">
        <v>46.512501</v>
      </c>
      <c r="F89">
        <v>44.409050000000001</v>
      </c>
      <c r="G89">
        <v>113611200</v>
      </c>
      <c r="H89">
        <f t="shared" si="1"/>
        <v>-1.0259639713128383E-3</v>
      </c>
    </row>
    <row r="90" spans="1:8" x14ac:dyDescent="0.25">
      <c r="A90" s="1">
        <v>43229</v>
      </c>
      <c r="B90">
        <v>46.637501</v>
      </c>
      <c r="C90">
        <v>46.849997999999999</v>
      </c>
      <c r="D90">
        <v>46.305</v>
      </c>
      <c r="E90">
        <v>46.84</v>
      </c>
      <c r="F90">
        <v>44.721736999999997</v>
      </c>
      <c r="G90">
        <v>92844800</v>
      </c>
      <c r="H90">
        <f t="shared" si="1"/>
        <v>8.4328880818879404E-3</v>
      </c>
    </row>
    <row r="91" spans="1:8" x14ac:dyDescent="0.25">
      <c r="A91" s="1">
        <v>43230</v>
      </c>
      <c r="B91">
        <v>46.935001</v>
      </c>
      <c r="C91">
        <v>47.592498999999997</v>
      </c>
      <c r="D91">
        <v>46.912497999999999</v>
      </c>
      <c r="E91">
        <v>47.509998000000003</v>
      </c>
      <c r="F91">
        <v>45.361438999999997</v>
      </c>
      <c r="G91">
        <v>111957200</v>
      </c>
      <c r="H91">
        <f t="shared" si="1"/>
        <v>6.3789867300136733E-3</v>
      </c>
    </row>
    <row r="92" spans="1:8" x14ac:dyDescent="0.25">
      <c r="A92" s="1">
        <v>43231</v>
      </c>
      <c r="B92">
        <v>47.372501</v>
      </c>
      <c r="C92">
        <v>47.514999000000003</v>
      </c>
      <c r="D92">
        <v>46.862499</v>
      </c>
      <c r="E92">
        <v>47.147499000000003</v>
      </c>
      <c r="F92">
        <v>45.188910999999997</v>
      </c>
      <c r="G92">
        <v>104848800</v>
      </c>
      <c r="H92">
        <f t="shared" si="1"/>
        <v>9.3214017402492438E-3</v>
      </c>
    </row>
    <row r="93" spans="1:8" x14ac:dyDescent="0.25">
      <c r="A93" s="1">
        <v>43234</v>
      </c>
      <c r="B93">
        <v>47.252499</v>
      </c>
      <c r="C93">
        <v>47.3825</v>
      </c>
      <c r="D93">
        <v>46.965000000000003</v>
      </c>
      <c r="E93">
        <v>47.037497999999999</v>
      </c>
      <c r="F93">
        <v>45.083485000000003</v>
      </c>
      <c r="G93">
        <v>83115200</v>
      </c>
      <c r="H93">
        <f t="shared" si="1"/>
        <v>-2.5331573690821072E-3</v>
      </c>
    </row>
    <row r="94" spans="1:8" x14ac:dyDescent="0.25">
      <c r="A94" s="1">
        <v>43235</v>
      </c>
      <c r="B94">
        <v>46.695</v>
      </c>
      <c r="C94">
        <v>46.767502</v>
      </c>
      <c r="D94">
        <v>46.275002000000001</v>
      </c>
      <c r="E94">
        <v>46.610000999999997</v>
      </c>
      <c r="F94">
        <v>44.673748000000003</v>
      </c>
      <c r="G94">
        <v>94780800</v>
      </c>
      <c r="H94">
        <f t="shared" si="1"/>
        <v>-1.1798296636120769E-2</v>
      </c>
    </row>
    <row r="95" spans="1:8" x14ac:dyDescent="0.25">
      <c r="A95" s="1">
        <v>43236</v>
      </c>
      <c r="B95">
        <v>46.517502</v>
      </c>
      <c r="C95">
        <v>47.115001999999997</v>
      </c>
      <c r="D95">
        <v>46.5</v>
      </c>
      <c r="E95">
        <v>47.044998</v>
      </c>
      <c r="F95">
        <v>45.090671999999998</v>
      </c>
      <c r="G95">
        <v>76732400</v>
      </c>
      <c r="H95">
        <f t="shared" si="1"/>
        <v>-3.8012206874397671E-3</v>
      </c>
    </row>
    <row r="96" spans="1:8" x14ac:dyDescent="0.25">
      <c r="A96" s="1">
        <v>43237</v>
      </c>
      <c r="B96">
        <v>47</v>
      </c>
      <c r="C96">
        <v>47.227500999999997</v>
      </c>
      <c r="D96">
        <v>46.59</v>
      </c>
      <c r="E96">
        <v>46.747501</v>
      </c>
      <c r="F96">
        <v>44.805534000000002</v>
      </c>
      <c r="G96">
        <v>69176000</v>
      </c>
      <c r="H96">
        <f t="shared" si="1"/>
        <v>1.0372397038860764E-2</v>
      </c>
    </row>
    <row r="97" spans="1:8" x14ac:dyDescent="0.25">
      <c r="A97" s="1">
        <v>43238</v>
      </c>
      <c r="B97">
        <v>46.797500999999997</v>
      </c>
      <c r="C97">
        <v>46.952499000000003</v>
      </c>
      <c r="D97">
        <v>46.532501000000003</v>
      </c>
      <c r="E97">
        <v>46.577499000000003</v>
      </c>
      <c r="F97">
        <v>44.642597000000002</v>
      </c>
      <c r="G97">
        <v>73190800</v>
      </c>
      <c r="H97">
        <f t="shared" si="1"/>
        <v>-4.3084893617021938E-3</v>
      </c>
    </row>
    <row r="98" spans="1:8" x14ac:dyDescent="0.25">
      <c r="A98" s="1">
        <v>43241</v>
      </c>
      <c r="B98">
        <v>47</v>
      </c>
      <c r="C98">
        <v>47.317501</v>
      </c>
      <c r="D98">
        <v>46.727500999999997</v>
      </c>
      <c r="E98">
        <v>46.907501000000003</v>
      </c>
      <c r="F98">
        <v>44.958877999999999</v>
      </c>
      <c r="G98">
        <v>73603200</v>
      </c>
      <c r="H98">
        <f t="shared" si="1"/>
        <v>4.3271327671963317E-3</v>
      </c>
    </row>
    <row r="99" spans="1:8" x14ac:dyDescent="0.25">
      <c r="A99" s="1">
        <v>43242</v>
      </c>
      <c r="B99">
        <v>47.095001000000003</v>
      </c>
      <c r="C99">
        <v>47.220001000000003</v>
      </c>
      <c r="D99">
        <v>46.695</v>
      </c>
      <c r="E99">
        <v>46.790000999999997</v>
      </c>
      <c r="F99">
        <v>44.846268000000002</v>
      </c>
      <c r="G99">
        <v>60962800</v>
      </c>
      <c r="H99">
        <f t="shared" si="1"/>
        <v>2.0212978723404989E-3</v>
      </c>
    </row>
    <row r="100" spans="1:8" x14ac:dyDescent="0.25">
      <c r="A100" s="1">
        <v>43243</v>
      </c>
      <c r="B100">
        <v>46.587502000000001</v>
      </c>
      <c r="C100">
        <v>47.125</v>
      </c>
      <c r="D100">
        <v>46.439999</v>
      </c>
      <c r="E100">
        <v>47.09</v>
      </c>
      <c r="F100">
        <v>45.133803999999998</v>
      </c>
      <c r="G100">
        <v>80233600</v>
      </c>
      <c r="H100">
        <f t="shared" si="1"/>
        <v>-1.0776069417643769E-2</v>
      </c>
    </row>
    <row r="101" spans="1:8" x14ac:dyDescent="0.25">
      <c r="A101" s="1">
        <v>43244</v>
      </c>
      <c r="B101">
        <v>47.192501</v>
      </c>
      <c r="C101">
        <v>47.209999000000003</v>
      </c>
      <c r="D101">
        <v>46.552501999999997</v>
      </c>
      <c r="E101">
        <v>47.037497999999999</v>
      </c>
      <c r="F101">
        <v>45.083485000000003</v>
      </c>
      <c r="G101">
        <v>92936000</v>
      </c>
      <c r="H101">
        <f t="shared" si="1"/>
        <v>1.2986294049421225E-2</v>
      </c>
    </row>
    <row r="102" spans="1:8" x14ac:dyDescent="0.25">
      <c r="A102" s="1">
        <v>43245</v>
      </c>
      <c r="B102">
        <v>47.057499</v>
      </c>
      <c r="C102">
        <v>47.412497999999999</v>
      </c>
      <c r="D102">
        <v>46.912497999999999</v>
      </c>
      <c r="E102">
        <v>47.145000000000003</v>
      </c>
      <c r="F102">
        <v>45.186520000000002</v>
      </c>
      <c r="G102">
        <v>69844000</v>
      </c>
      <c r="H102">
        <f t="shared" si="1"/>
        <v>-2.8606663588352749E-3</v>
      </c>
    </row>
    <row r="103" spans="1:8" x14ac:dyDescent="0.25">
      <c r="A103" s="1">
        <v>43249</v>
      </c>
      <c r="B103">
        <v>46.900002000000001</v>
      </c>
      <c r="C103">
        <v>47.1875</v>
      </c>
      <c r="D103">
        <v>46.717498999999997</v>
      </c>
      <c r="E103">
        <v>46.974997999999999</v>
      </c>
      <c r="F103">
        <v>45.023578999999998</v>
      </c>
      <c r="G103">
        <v>90056400</v>
      </c>
      <c r="H103">
        <f t="shared" si="1"/>
        <v>-3.3469054528375876E-3</v>
      </c>
    </row>
    <row r="104" spans="1:8" x14ac:dyDescent="0.25">
      <c r="A104" s="1">
        <v>43250</v>
      </c>
      <c r="B104">
        <v>46.93</v>
      </c>
      <c r="C104">
        <v>47</v>
      </c>
      <c r="D104">
        <v>46.695</v>
      </c>
      <c r="E104">
        <v>46.875</v>
      </c>
      <c r="F104">
        <v>44.927742000000002</v>
      </c>
      <c r="G104">
        <v>74762000</v>
      </c>
      <c r="H104">
        <f t="shared" si="1"/>
        <v>6.3961617741506882E-4</v>
      </c>
    </row>
    <row r="105" spans="1:8" x14ac:dyDescent="0.25">
      <c r="A105" s="1">
        <v>43251</v>
      </c>
      <c r="B105">
        <v>46.805</v>
      </c>
      <c r="C105">
        <v>47.057499</v>
      </c>
      <c r="D105">
        <v>46.534999999999997</v>
      </c>
      <c r="E105">
        <v>46.717498999999997</v>
      </c>
      <c r="F105">
        <v>44.776783000000002</v>
      </c>
      <c r="G105">
        <v>109931200</v>
      </c>
      <c r="H105">
        <f t="shared" si="1"/>
        <v>-2.6635414447048794E-3</v>
      </c>
    </row>
    <row r="106" spans="1:8" x14ac:dyDescent="0.25">
      <c r="A106" s="1">
        <v>43252</v>
      </c>
      <c r="B106">
        <v>46.997501</v>
      </c>
      <c r="C106">
        <v>47.564999</v>
      </c>
      <c r="D106">
        <v>46.9375</v>
      </c>
      <c r="E106">
        <v>47.560001</v>
      </c>
      <c r="F106">
        <v>45.584285999999999</v>
      </c>
      <c r="G106">
        <v>93770000</v>
      </c>
      <c r="H106">
        <f t="shared" si="1"/>
        <v>4.1128298258733048E-3</v>
      </c>
    </row>
    <row r="107" spans="1:8" x14ac:dyDescent="0.25">
      <c r="A107" s="1">
        <v>43255</v>
      </c>
      <c r="B107">
        <v>47.91</v>
      </c>
      <c r="C107">
        <v>48.354999999999997</v>
      </c>
      <c r="D107">
        <v>47.837502000000001</v>
      </c>
      <c r="E107">
        <v>47.957500000000003</v>
      </c>
      <c r="F107">
        <v>45.965266999999997</v>
      </c>
      <c r="G107">
        <v>105064800</v>
      </c>
      <c r="H107">
        <f t="shared" si="1"/>
        <v>1.9415904688208779E-2</v>
      </c>
    </row>
    <row r="108" spans="1:8" x14ac:dyDescent="0.25">
      <c r="A108" s="1">
        <v>43256</v>
      </c>
      <c r="B108">
        <v>48.267502</v>
      </c>
      <c r="C108">
        <v>48.485000999999997</v>
      </c>
      <c r="D108">
        <v>48.09</v>
      </c>
      <c r="E108">
        <v>48.327499000000003</v>
      </c>
      <c r="F108">
        <v>46.319896999999997</v>
      </c>
      <c r="G108">
        <v>86264000</v>
      </c>
      <c r="H108">
        <f t="shared" si="1"/>
        <v>7.4619494886245833E-3</v>
      </c>
    </row>
    <row r="109" spans="1:8" x14ac:dyDescent="0.25">
      <c r="A109" s="1">
        <v>43257</v>
      </c>
      <c r="B109">
        <v>48.407501000000003</v>
      </c>
      <c r="C109">
        <v>48.52</v>
      </c>
      <c r="D109">
        <v>47.98</v>
      </c>
      <c r="E109">
        <v>48.494999</v>
      </c>
      <c r="F109">
        <v>46.480437999999999</v>
      </c>
      <c r="G109">
        <v>83734400</v>
      </c>
      <c r="H109">
        <f t="shared" si="1"/>
        <v>2.9004815703949855E-3</v>
      </c>
    </row>
    <row r="110" spans="1:8" x14ac:dyDescent="0.25">
      <c r="A110" s="1">
        <v>43258</v>
      </c>
      <c r="B110">
        <v>48.534999999999997</v>
      </c>
      <c r="C110">
        <v>48.549999</v>
      </c>
      <c r="D110">
        <v>48.084999000000003</v>
      </c>
      <c r="E110">
        <v>48.365001999999997</v>
      </c>
      <c r="F110">
        <v>46.355846</v>
      </c>
      <c r="G110">
        <v>85388800</v>
      </c>
      <c r="H110">
        <f t="shared" si="1"/>
        <v>2.633868664279801E-3</v>
      </c>
    </row>
    <row r="111" spans="1:8" x14ac:dyDescent="0.25">
      <c r="A111" s="1">
        <v>43259</v>
      </c>
      <c r="B111">
        <v>47.792499999999997</v>
      </c>
      <c r="C111">
        <v>48</v>
      </c>
      <c r="D111">
        <v>47.442501</v>
      </c>
      <c r="E111">
        <v>47.924999</v>
      </c>
      <c r="F111">
        <v>45.934116000000003</v>
      </c>
      <c r="G111">
        <v>106627200</v>
      </c>
      <c r="H111">
        <f t="shared" si="1"/>
        <v>-1.5298238384670851E-2</v>
      </c>
    </row>
    <row r="112" spans="1:8" x14ac:dyDescent="0.25">
      <c r="A112" s="1">
        <v>43262</v>
      </c>
      <c r="B112">
        <v>47.837502000000001</v>
      </c>
      <c r="C112">
        <v>47.9925</v>
      </c>
      <c r="D112">
        <v>47.552501999999997</v>
      </c>
      <c r="E112">
        <v>47.807499</v>
      </c>
      <c r="F112">
        <v>45.821494999999999</v>
      </c>
      <c r="G112">
        <v>73234000</v>
      </c>
      <c r="H112">
        <f t="shared" si="1"/>
        <v>9.4161217764301432E-4</v>
      </c>
    </row>
    <row r="113" spans="1:8" x14ac:dyDescent="0.25">
      <c r="A113" s="1">
        <v>43263</v>
      </c>
      <c r="B113">
        <v>47.847499999999997</v>
      </c>
      <c r="C113">
        <v>48.152500000000003</v>
      </c>
      <c r="D113">
        <v>47.787497999999999</v>
      </c>
      <c r="E113">
        <v>48.07</v>
      </c>
      <c r="F113">
        <v>46.073101000000001</v>
      </c>
      <c r="G113">
        <v>67644400</v>
      </c>
      <c r="H113">
        <f t="shared" si="1"/>
        <v>2.0899920735819262E-4</v>
      </c>
    </row>
    <row r="114" spans="1:8" x14ac:dyDescent="0.25">
      <c r="A114" s="1">
        <v>43264</v>
      </c>
      <c r="B114">
        <v>48.104999999999997</v>
      </c>
      <c r="C114">
        <v>48.220001000000003</v>
      </c>
      <c r="D114">
        <v>47.610000999999997</v>
      </c>
      <c r="E114">
        <v>47.674999</v>
      </c>
      <c r="F114">
        <v>45.694504000000002</v>
      </c>
      <c r="G114">
        <v>86553600</v>
      </c>
      <c r="H114">
        <f t="shared" si="1"/>
        <v>5.381681383562366E-3</v>
      </c>
    </row>
    <row r="115" spans="1:8" x14ac:dyDescent="0.25">
      <c r="A115" s="1">
        <v>43265</v>
      </c>
      <c r="B115">
        <v>47.887501</v>
      </c>
      <c r="C115">
        <v>47.892502</v>
      </c>
      <c r="D115">
        <v>47.555</v>
      </c>
      <c r="E115">
        <v>47.700001</v>
      </c>
      <c r="F115">
        <v>45.718471999999998</v>
      </c>
      <c r="G115">
        <v>86440400</v>
      </c>
      <c r="H115">
        <f t="shared" si="1"/>
        <v>-4.5213387381768336E-3</v>
      </c>
    </row>
    <row r="116" spans="1:8" x14ac:dyDescent="0.25">
      <c r="A116" s="1">
        <v>43266</v>
      </c>
      <c r="B116">
        <v>47.5075</v>
      </c>
      <c r="C116">
        <v>47.540000999999997</v>
      </c>
      <c r="D116">
        <v>47.064999</v>
      </c>
      <c r="E116">
        <v>47.209999000000003</v>
      </c>
      <c r="F116">
        <v>45.248809999999999</v>
      </c>
      <c r="G116">
        <v>246876800</v>
      </c>
      <c r="H116">
        <f t="shared" si="1"/>
        <v>-7.9352856604482241E-3</v>
      </c>
    </row>
    <row r="117" spans="1:8" x14ac:dyDescent="0.25">
      <c r="A117" s="1">
        <v>43269</v>
      </c>
      <c r="B117">
        <v>46.970001000000003</v>
      </c>
      <c r="C117">
        <v>47.305</v>
      </c>
      <c r="D117">
        <v>46.799999</v>
      </c>
      <c r="E117">
        <v>47.185001</v>
      </c>
      <c r="F117">
        <v>45.224860999999997</v>
      </c>
      <c r="G117">
        <v>73939600</v>
      </c>
      <c r="H117">
        <f t="shared" si="1"/>
        <v>-1.131398200284159E-2</v>
      </c>
    </row>
    <row r="118" spans="1:8" x14ac:dyDescent="0.25">
      <c r="A118" s="1">
        <v>43270</v>
      </c>
      <c r="B118">
        <v>46.284999999999997</v>
      </c>
      <c r="C118">
        <v>46.582500000000003</v>
      </c>
      <c r="D118">
        <v>45.862499</v>
      </c>
      <c r="E118">
        <v>46.422500999999997</v>
      </c>
      <c r="F118">
        <v>44.494041000000003</v>
      </c>
      <c r="G118">
        <v>134314000</v>
      </c>
      <c r="H118">
        <f t="shared" si="1"/>
        <v>-1.4583797858552457E-2</v>
      </c>
    </row>
    <row r="119" spans="1:8" x14ac:dyDescent="0.25">
      <c r="A119" s="1">
        <v>43271</v>
      </c>
      <c r="B119">
        <v>46.587502000000001</v>
      </c>
      <c r="C119">
        <v>46.799999</v>
      </c>
      <c r="D119">
        <v>46.432499</v>
      </c>
      <c r="E119">
        <v>46.625</v>
      </c>
      <c r="F119">
        <v>44.688125999999997</v>
      </c>
      <c r="G119">
        <v>82514800</v>
      </c>
      <c r="H119">
        <f t="shared" si="1"/>
        <v>6.5356378956466258E-3</v>
      </c>
    </row>
    <row r="120" spans="1:8" x14ac:dyDescent="0.25">
      <c r="A120" s="1">
        <v>43272</v>
      </c>
      <c r="B120">
        <v>46.8125</v>
      </c>
      <c r="C120">
        <v>47.087502000000001</v>
      </c>
      <c r="D120">
        <v>46.235000999999997</v>
      </c>
      <c r="E120">
        <v>46.365001999999997</v>
      </c>
      <c r="F120">
        <v>44.438918999999999</v>
      </c>
      <c r="G120">
        <v>102847600</v>
      </c>
      <c r="H120">
        <f t="shared" si="1"/>
        <v>4.8295785423309312E-3</v>
      </c>
    </row>
    <row r="121" spans="1:8" x14ac:dyDescent="0.25">
      <c r="A121" s="1">
        <v>43273</v>
      </c>
      <c r="B121">
        <v>46.529998999999997</v>
      </c>
      <c r="C121">
        <v>46.537497999999999</v>
      </c>
      <c r="D121">
        <v>46.174999</v>
      </c>
      <c r="E121">
        <v>46.23</v>
      </c>
      <c r="F121">
        <v>44.309531999999997</v>
      </c>
      <c r="G121">
        <v>108801600</v>
      </c>
      <c r="H121">
        <f t="shared" si="1"/>
        <v>-6.034734312416629E-3</v>
      </c>
    </row>
    <row r="122" spans="1:8" x14ac:dyDescent="0.25">
      <c r="A122" s="1">
        <v>43276</v>
      </c>
      <c r="B122">
        <v>45.849997999999999</v>
      </c>
      <c r="C122">
        <v>46.23</v>
      </c>
      <c r="D122">
        <v>45.182499</v>
      </c>
      <c r="E122">
        <v>45.542499999999997</v>
      </c>
      <c r="F122">
        <v>43.650585</v>
      </c>
      <c r="G122">
        <v>126652400</v>
      </c>
      <c r="H122">
        <f t="shared" si="1"/>
        <v>-1.4614249185777917E-2</v>
      </c>
    </row>
    <row r="123" spans="1:8" x14ac:dyDescent="0.25">
      <c r="A123" s="1">
        <v>43277</v>
      </c>
      <c r="B123">
        <v>45.747501</v>
      </c>
      <c r="C123">
        <v>46.6325</v>
      </c>
      <c r="D123">
        <v>45.634998000000003</v>
      </c>
      <c r="E123">
        <v>46.107498</v>
      </c>
      <c r="F123">
        <v>44.192107999999998</v>
      </c>
      <c r="G123">
        <v>98276800</v>
      </c>
      <c r="H123">
        <f t="shared" si="1"/>
        <v>-2.2354853755936831E-3</v>
      </c>
    </row>
    <row r="124" spans="1:8" x14ac:dyDescent="0.25">
      <c r="A124" s="1">
        <v>43278</v>
      </c>
      <c r="B124">
        <v>46.307499</v>
      </c>
      <c r="C124">
        <v>46.82</v>
      </c>
      <c r="D124">
        <v>46.0075</v>
      </c>
      <c r="E124">
        <v>46.040000999999997</v>
      </c>
      <c r="F124">
        <v>44.127414999999999</v>
      </c>
      <c r="G124">
        <v>101141200</v>
      </c>
      <c r="H124">
        <f t="shared" si="1"/>
        <v>1.2241062085555235E-2</v>
      </c>
    </row>
    <row r="125" spans="1:8" x14ac:dyDescent="0.25">
      <c r="A125" s="1">
        <v>43279</v>
      </c>
      <c r="B125">
        <v>46.025002000000001</v>
      </c>
      <c r="C125">
        <v>46.552501999999997</v>
      </c>
      <c r="D125">
        <v>45.950001</v>
      </c>
      <c r="E125">
        <v>46.375</v>
      </c>
      <c r="F125">
        <v>44.448504999999997</v>
      </c>
      <c r="G125">
        <v>69460800</v>
      </c>
      <c r="H125">
        <f t="shared" si="1"/>
        <v>-6.100459020686894E-3</v>
      </c>
    </row>
    <row r="126" spans="1:8" x14ac:dyDescent="0.25">
      <c r="A126" s="1">
        <v>43280</v>
      </c>
      <c r="B126">
        <v>46.572498000000003</v>
      </c>
      <c r="C126">
        <v>46.797500999999997</v>
      </c>
      <c r="D126">
        <v>45.727500999999997</v>
      </c>
      <c r="E126">
        <v>46.277500000000003</v>
      </c>
      <c r="F126">
        <v>44.355060999999999</v>
      </c>
      <c r="G126">
        <v>90950800</v>
      </c>
      <c r="H126">
        <f t="shared" si="1"/>
        <v>1.1895621427675385E-2</v>
      </c>
    </row>
    <row r="127" spans="1:8" x14ac:dyDescent="0.25">
      <c r="A127" s="1">
        <v>43283</v>
      </c>
      <c r="B127">
        <v>45.955002</v>
      </c>
      <c r="C127">
        <v>46.825001</v>
      </c>
      <c r="D127">
        <v>45.854999999999997</v>
      </c>
      <c r="E127">
        <v>46.794998</v>
      </c>
      <c r="F127">
        <v>44.851058999999999</v>
      </c>
      <c r="G127">
        <v>70925200</v>
      </c>
      <c r="H127">
        <f t="shared" si="1"/>
        <v>-1.3258812099793373E-2</v>
      </c>
    </row>
    <row r="128" spans="1:8" x14ac:dyDescent="0.25">
      <c r="A128" s="1">
        <v>43284</v>
      </c>
      <c r="B128">
        <v>46.947498000000003</v>
      </c>
      <c r="C128">
        <v>46.987499</v>
      </c>
      <c r="D128">
        <v>45.884998000000003</v>
      </c>
      <c r="E128">
        <v>45.98</v>
      </c>
      <c r="F128">
        <v>44.069920000000003</v>
      </c>
      <c r="G128">
        <v>55819200</v>
      </c>
      <c r="H128">
        <f t="shared" si="1"/>
        <v>2.1597126684925454E-2</v>
      </c>
    </row>
    <row r="129" spans="1:8" x14ac:dyDescent="0.25">
      <c r="A129" s="1">
        <v>43286</v>
      </c>
      <c r="B129">
        <v>46.314999</v>
      </c>
      <c r="C129">
        <v>46.602500999999997</v>
      </c>
      <c r="D129">
        <v>46.07</v>
      </c>
      <c r="E129">
        <v>46.349997999999999</v>
      </c>
      <c r="F129">
        <v>44.424553000000003</v>
      </c>
      <c r="G129">
        <v>66416800</v>
      </c>
      <c r="H129">
        <f t="shared" si="1"/>
        <v>-1.3472475146598925E-2</v>
      </c>
    </row>
    <row r="130" spans="1:8" x14ac:dyDescent="0.25">
      <c r="A130" s="1">
        <v>43287</v>
      </c>
      <c r="B130">
        <v>46.354999999999997</v>
      </c>
      <c r="C130">
        <v>47.107498</v>
      </c>
      <c r="D130">
        <v>46.299999</v>
      </c>
      <c r="E130">
        <v>46.9925</v>
      </c>
      <c r="F130">
        <v>45.040351999999999</v>
      </c>
      <c r="G130">
        <v>69940800</v>
      </c>
      <c r="H130">
        <f t="shared" si="1"/>
        <v>8.6367269488652311E-4</v>
      </c>
    </row>
    <row r="131" spans="1:8" x14ac:dyDescent="0.25">
      <c r="A131" s="1">
        <v>43290</v>
      </c>
      <c r="B131">
        <v>47.375</v>
      </c>
      <c r="C131">
        <v>47.669998</v>
      </c>
      <c r="D131">
        <v>47.325001</v>
      </c>
      <c r="E131">
        <v>47.645000000000003</v>
      </c>
      <c r="F131">
        <v>45.665748999999998</v>
      </c>
      <c r="G131">
        <v>79026400</v>
      </c>
      <c r="H131">
        <f t="shared" si="1"/>
        <v>2.2004098802718221E-2</v>
      </c>
    </row>
    <row r="132" spans="1:8" x14ac:dyDescent="0.25">
      <c r="A132" s="1">
        <v>43291</v>
      </c>
      <c r="B132">
        <v>47.677501999999997</v>
      </c>
      <c r="C132">
        <v>47.82</v>
      </c>
      <c r="D132">
        <v>47.544998</v>
      </c>
      <c r="E132">
        <v>47.587502000000001</v>
      </c>
      <c r="F132">
        <v>45.610638000000002</v>
      </c>
      <c r="G132">
        <v>63756400</v>
      </c>
      <c r="H132">
        <f t="shared" ref="H132:H195" si="2">(B132-B131)/B131</f>
        <v>6.3852664907651071E-3</v>
      </c>
    </row>
    <row r="133" spans="1:8" x14ac:dyDescent="0.25">
      <c r="A133" s="1">
        <v>43292</v>
      </c>
      <c r="B133">
        <v>47.125</v>
      </c>
      <c r="C133">
        <v>47.445</v>
      </c>
      <c r="D133">
        <v>46.902500000000003</v>
      </c>
      <c r="E133">
        <v>46.970001000000003</v>
      </c>
      <c r="F133">
        <v>45.018787000000003</v>
      </c>
      <c r="G133">
        <v>75326000</v>
      </c>
      <c r="H133">
        <f t="shared" si="2"/>
        <v>-1.1588316854351912E-2</v>
      </c>
    </row>
    <row r="134" spans="1:8" x14ac:dyDescent="0.25">
      <c r="A134" s="1">
        <v>43293</v>
      </c>
      <c r="B134">
        <v>47.3825</v>
      </c>
      <c r="C134">
        <v>47.852500999999997</v>
      </c>
      <c r="D134">
        <v>47.327499000000003</v>
      </c>
      <c r="E134">
        <v>47.7575</v>
      </c>
      <c r="F134">
        <v>45.773567</v>
      </c>
      <c r="G134">
        <v>72164400</v>
      </c>
      <c r="H134">
        <f t="shared" si="2"/>
        <v>5.4641909814323666E-3</v>
      </c>
    </row>
    <row r="135" spans="1:8" x14ac:dyDescent="0.25">
      <c r="A135" s="1">
        <v>43294</v>
      </c>
      <c r="B135">
        <v>47.77</v>
      </c>
      <c r="C135">
        <v>47.959999000000003</v>
      </c>
      <c r="D135">
        <v>47.724997999999999</v>
      </c>
      <c r="E135">
        <v>47.832500000000003</v>
      </c>
      <c r="F135">
        <v>45.845458999999998</v>
      </c>
      <c r="G135">
        <v>50055600</v>
      </c>
      <c r="H135">
        <f t="shared" si="2"/>
        <v>8.178124835118511E-3</v>
      </c>
    </row>
    <row r="136" spans="1:8" x14ac:dyDescent="0.25">
      <c r="A136" s="1">
        <v>43297</v>
      </c>
      <c r="B136">
        <v>47.880001</v>
      </c>
      <c r="C136">
        <v>48.162497999999999</v>
      </c>
      <c r="D136">
        <v>47.604999999999997</v>
      </c>
      <c r="E136">
        <v>47.727500999999997</v>
      </c>
      <c r="F136">
        <v>45.744819999999997</v>
      </c>
      <c r="G136">
        <v>60172400</v>
      </c>
      <c r="H136">
        <f t="shared" si="2"/>
        <v>2.3027213732467427E-3</v>
      </c>
    </row>
    <row r="137" spans="1:8" x14ac:dyDescent="0.25">
      <c r="A137" s="1">
        <v>43298</v>
      </c>
      <c r="B137">
        <v>47.4375</v>
      </c>
      <c r="C137">
        <v>47.967498999999997</v>
      </c>
      <c r="D137">
        <v>47.299999</v>
      </c>
      <c r="E137">
        <v>47.862499</v>
      </c>
      <c r="F137">
        <v>45.874209999999998</v>
      </c>
      <c r="G137">
        <v>62138000</v>
      </c>
      <c r="H137">
        <f t="shared" si="2"/>
        <v>-9.2418753291170566E-3</v>
      </c>
    </row>
    <row r="138" spans="1:8" x14ac:dyDescent="0.25">
      <c r="A138" s="1">
        <v>43299</v>
      </c>
      <c r="B138">
        <v>47.945</v>
      </c>
      <c r="C138">
        <v>47.950001</v>
      </c>
      <c r="D138">
        <v>47.482498</v>
      </c>
      <c r="E138">
        <v>47.599997999999999</v>
      </c>
      <c r="F138">
        <v>45.622611999999997</v>
      </c>
      <c r="G138">
        <v>65573600</v>
      </c>
      <c r="H138">
        <f t="shared" si="2"/>
        <v>1.0698287220026357E-2</v>
      </c>
    </row>
    <row r="139" spans="1:8" x14ac:dyDescent="0.25">
      <c r="A139" s="1">
        <v>43300</v>
      </c>
      <c r="B139">
        <v>47.422500999999997</v>
      </c>
      <c r="C139">
        <v>48.137501</v>
      </c>
      <c r="D139">
        <v>47.422500999999997</v>
      </c>
      <c r="E139">
        <v>47.970001000000003</v>
      </c>
      <c r="F139">
        <v>45.977252999999997</v>
      </c>
      <c r="G139">
        <v>81147200</v>
      </c>
      <c r="H139">
        <f t="shared" si="2"/>
        <v>-1.0897882990927175E-2</v>
      </c>
    </row>
    <row r="140" spans="1:8" x14ac:dyDescent="0.25">
      <c r="A140" s="1">
        <v>43301</v>
      </c>
      <c r="B140">
        <v>47.945</v>
      </c>
      <c r="C140">
        <v>48.107498</v>
      </c>
      <c r="D140">
        <v>47.542499999999997</v>
      </c>
      <c r="E140">
        <v>47.860000999999997</v>
      </c>
      <c r="F140">
        <v>45.871819000000002</v>
      </c>
      <c r="G140">
        <v>82704800</v>
      </c>
      <c r="H140">
        <f t="shared" si="2"/>
        <v>1.1017955379451695E-2</v>
      </c>
    </row>
    <row r="141" spans="1:8" x14ac:dyDescent="0.25">
      <c r="A141" s="1">
        <v>43304</v>
      </c>
      <c r="B141">
        <v>47.669998</v>
      </c>
      <c r="C141">
        <v>47.990001999999997</v>
      </c>
      <c r="D141">
        <v>47.389999000000003</v>
      </c>
      <c r="E141">
        <v>47.902500000000003</v>
      </c>
      <c r="F141">
        <v>45.912551999999998</v>
      </c>
      <c r="G141">
        <v>63957600</v>
      </c>
      <c r="H141">
        <f t="shared" si="2"/>
        <v>-5.7357805819167927E-3</v>
      </c>
    </row>
    <row r="142" spans="1:8" x14ac:dyDescent="0.25">
      <c r="A142" s="1">
        <v>43305</v>
      </c>
      <c r="B142">
        <v>48.112499</v>
      </c>
      <c r="C142">
        <v>48.415000999999997</v>
      </c>
      <c r="D142">
        <v>48.012501</v>
      </c>
      <c r="E142">
        <v>48.25</v>
      </c>
      <c r="F142">
        <v>46.245617000000003</v>
      </c>
      <c r="G142">
        <v>74791600</v>
      </c>
      <c r="H142">
        <f t="shared" si="2"/>
        <v>9.2825890196177492E-3</v>
      </c>
    </row>
    <row r="143" spans="1:8" x14ac:dyDescent="0.25">
      <c r="A143" s="1">
        <v>43306</v>
      </c>
      <c r="B143">
        <v>48.264999000000003</v>
      </c>
      <c r="C143">
        <v>48.712502000000001</v>
      </c>
      <c r="D143">
        <v>48.107498</v>
      </c>
      <c r="E143">
        <v>48.705002</v>
      </c>
      <c r="F143">
        <v>46.681716999999999</v>
      </c>
      <c r="G143">
        <v>66839600</v>
      </c>
      <c r="H143">
        <f t="shared" si="2"/>
        <v>3.1696545215829136E-3</v>
      </c>
    </row>
    <row r="144" spans="1:8" x14ac:dyDescent="0.25">
      <c r="A144" s="1">
        <v>43307</v>
      </c>
      <c r="B144">
        <v>48.652500000000003</v>
      </c>
      <c r="C144">
        <v>48.990001999999997</v>
      </c>
      <c r="D144">
        <v>48.402500000000003</v>
      </c>
      <c r="E144">
        <v>48.552501999999997</v>
      </c>
      <c r="F144">
        <v>46.535549000000003</v>
      </c>
      <c r="G144">
        <v>76304000</v>
      </c>
      <c r="H144">
        <f t="shared" si="2"/>
        <v>8.0286130328108014E-3</v>
      </c>
    </row>
    <row r="145" spans="1:8" x14ac:dyDescent="0.25">
      <c r="A145" s="1">
        <v>43308</v>
      </c>
      <c r="B145">
        <v>48.747501</v>
      </c>
      <c r="C145">
        <v>48.797500999999997</v>
      </c>
      <c r="D145">
        <v>47.525002000000001</v>
      </c>
      <c r="E145">
        <v>47.744999</v>
      </c>
      <c r="F145">
        <v>45.761592999999998</v>
      </c>
      <c r="G145">
        <v>96096000</v>
      </c>
      <c r="H145">
        <f t="shared" si="2"/>
        <v>1.9526437490364592E-3</v>
      </c>
    </row>
    <row r="146" spans="1:8" x14ac:dyDescent="0.25">
      <c r="A146" s="1">
        <v>43311</v>
      </c>
      <c r="B146">
        <v>47.974997999999999</v>
      </c>
      <c r="C146">
        <v>48.049999</v>
      </c>
      <c r="D146">
        <v>47.267502</v>
      </c>
      <c r="E146">
        <v>47.477500999999997</v>
      </c>
      <c r="F146">
        <v>45.505203000000002</v>
      </c>
      <c r="G146">
        <v>84118000</v>
      </c>
      <c r="H146">
        <f t="shared" si="2"/>
        <v>-1.5847027727636753E-2</v>
      </c>
    </row>
    <row r="147" spans="1:8" x14ac:dyDescent="0.25">
      <c r="A147" s="1">
        <v>43312</v>
      </c>
      <c r="B147">
        <v>47.575001</v>
      </c>
      <c r="C147">
        <v>48.034999999999997</v>
      </c>
      <c r="D147">
        <v>47.334999000000003</v>
      </c>
      <c r="E147">
        <v>47.572498000000003</v>
      </c>
      <c r="F147">
        <v>45.596255999999997</v>
      </c>
      <c r="G147">
        <v>157492000</v>
      </c>
      <c r="H147">
        <f t="shared" si="2"/>
        <v>-8.337613687862979E-3</v>
      </c>
    </row>
    <row r="148" spans="1:8" x14ac:dyDescent="0.25">
      <c r="A148" s="1">
        <v>43313</v>
      </c>
      <c r="B148">
        <v>49.782501000000003</v>
      </c>
      <c r="C148">
        <v>50.439999</v>
      </c>
      <c r="D148">
        <v>49.327499000000003</v>
      </c>
      <c r="E148">
        <v>50.375</v>
      </c>
      <c r="F148">
        <v>48.282336999999998</v>
      </c>
      <c r="G148">
        <v>271742800</v>
      </c>
      <c r="H148">
        <f t="shared" si="2"/>
        <v>4.6400419413548791E-2</v>
      </c>
    </row>
    <row r="149" spans="1:8" x14ac:dyDescent="0.25">
      <c r="A149" s="1">
        <v>43314</v>
      </c>
      <c r="B149">
        <v>50.145000000000003</v>
      </c>
      <c r="C149">
        <v>52.095001000000003</v>
      </c>
      <c r="D149">
        <v>50.087502000000001</v>
      </c>
      <c r="E149">
        <v>51.847499999999997</v>
      </c>
      <c r="F149">
        <v>49.693671999999999</v>
      </c>
      <c r="G149">
        <v>249616000</v>
      </c>
      <c r="H149">
        <f t="shared" si="2"/>
        <v>7.2816550538511446E-3</v>
      </c>
    </row>
    <row r="150" spans="1:8" x14ac:dyDescent="0.25">
      <c r="A150" s="1">
        <v>43315</v>
      </c>
      <c r="B150">
        <v>51.7575</v>
      </c>
      <c r="C150">
        <v>52.185001</v>
      </c>
      <c r="D150">
        <v>51.369999</v>
      </c>
      <c r="E150">
        <v>51.997501</v>
      </c>
      <c r="F150">
        <v>49.837437000000001</v>
      </c>
      <c r="G150">
        <v>133789600</v>
      </c>
      <c r="H150">
        <f t="shared" si="2"/>
        <v>3.2156745438229078E-2</v>
      </c>
    </row>
    <row r="151" spans="1:8" x14ac:dyDescent="0.25">
      <c r="A151" s="1">
        <v>43318</v>
      </c>
      <c r="B151">
        <v>52</v>
      </c>
      <c r="C151">
        <v>52.3125</v>
      </c>
      <c r="D151">
        <v>51.767502</v>
      </c>
      <c r="E151">
        <v>52.267502</v>
      </c>
      <c r="F151">
        <v>50.096226000000001</v>
      </c>
      <c r="G151">
        <v>101701600</v>
      </c>
      <c r="H151">
        <f t="shared" si="2"/>
        <v>4.6853113075399641E-3</v>
      </c>
    </row>
    <row r="152" spans="1:8" x14ac:dyDescent="0.25">
      <c r="A152" s="1">
        <v>43319</v>
      </c>
      <c r="B152">
        <v>52.330002</v>
      </c>
      <c r="C152">
        <v>52.375</v>
      </c>
      <c r="D152">
        <v>51.689999</v>
      </c>
      <c r="E152">
        <v>51.777500000000003</v>
      </c>
      <c r="F152">
        <v>49.626572000000003</v>
      </c>
      <c r="G152">
        <v>102349600</v>
      </c>
      <c r="H152">
        <f t="shared" si="2"/>
        <v>6.3461923076923148E-3</v>
      </c>
    </row>
    <row r="153" spans="1:8" x14ac:dyDescent="0.25">
      <c r="A153" s="1">
        <v>43320</v>
      </c>
      <c r="B153">
        <v>51.512501</v>
      </c>
      <c r="C153">
        <v>51.952499000000003</v>
      </c>
      <c r="D153">
        <v>51.130001</v>
      </c>
      <c r="E153">
        <v>51.8125</v>
      </c>
      <c r="F153">
        <v>49.660122000000001</v>
      </c>
      <c r="G153">
        <v>90102000</v>
      </c>
      <c r="H153">
        <f t="shared" si="2"/>
        <v>-1.5622032653467127E-2</v>
      </c>
    </row>
    <row r="154" spans="1:8" x14ac:dyDescent="0.25">
      <c r="A154" s="1">
        <v>43321</v>
      </c>
      <c r="B154">
        <v>52.3825</v>
      </c>
      <c r="C154">
        <v>52.445</v>
      </c>
      <c r="D154">
        <v>51.799999</v>
      </c>
      <c r="E154">
        <v>52.220001000000003</v>
      </c>
      <c r="F154">
        <v>50.050694</v>
      </c>
      <c r="G154">
        <v>93970400</v>
      </c>
      <c r="H154">
        <f t="shared" si="2"/>
        <v>1.688908484563776E-2</v>
      </c>
    </row>
    <row r="155" spans="1:8" x14ac:dyDescent="0.25">
      <c r="A155" s="1">
        <v>43322</v>
      </c>
      <c r="B155">
        <v>51.84</v>
      </c>
      <c r="C155">
        <v>52.275002000000001</v>
      </c>
      <c r="D155">
        <v>51.667499999999997</v>
      </c>
      <c r="E155">
        <v>51.8825</v>
      </c>
      <c r="F155">
        <v>49.901611000000003</v>
      </c>
      <c r="G155">
        <v>98444800</v>
      </c>
      <c r="H155">
        <f t="shared" si="2"/>
        <v>-1.0356512193957846E-2</v>
      </c>
    </row>
    <row r="156" spans="1:8" x14ac:dyDescent="0.25">
      <c r="A156" s="1">
        <v>43325</v>
      </c>
      <c r="B156">
        <v>52.327499000000003</v>
      </c>
      <c r="C156">
        <v>52.737499</v>
      </c>
      <c r="D156">
        <v>51.924999</v>
      </c>
      <c r="E156">
        <v>52.217498999999997</v>
      </c>
      <c r="F156">
        <v>50.223827</v>
      </c>
      <c r="G156">
        <v>103563600</v>
      </c>
      <c r="H156">
        <f t="shared" si="2"/>
        <v>9.4039158950617215E-3</v>
      </c>
    </row>
    <row r="157" spans="1:8" x14ac:dyDescent="0.25">
      <c r="A157" s="1">
        <v>43326</v>
      </c>
      <c r="B157">
        <v>52.540000999999997</v>
      </c>
      <c r="C157">
        <v>52.639999000000003</v>
      </c>
      <c r="D157">
        <v>52.064999</v>
      </c>
      <c r="E157">
        <v>52.4375</v>
      </c>
      <c r="F157">
        <v>50.435431999999999</v>
      </c>
      <c r="G157">
        <v>82992000</v>
      </c>
      <c r="H157">
        <f t="shared" si="2"/>
        <v>4.0610005075914961E-3</v>
      </c>
    </row>
    <row r="158" spans="1:8" x14ac:dyDescent="0.25">
      <c r="A158" s="1">
        <v>43327</v>
      </c>
      <c r="B158">
        <v>52.305</v>
      </c>
      <c r="C158">
        <v>52.685001</v>
      </c>
      <c r="D158">
        <v>52.082500000000003</v>
      </c>
      <c r="E158">
        <v>52.560001</v>
      </c>
      <c r="F158">
        <v>50.553246000000001</v>
      </c>
      <c r="G158">
        <v>115230400</v>
      </c>
      <c r="H158">
        <f t="shared" si="2"/>
        <v>-4.4728015897829336E-3</v>
      </c>
    </row>
    <row r="159" spans="1:8" x14ac:dyDescent="0.25">
      <c r="A159" s="1">
        <v>43328</v>
      </c>
      <c r="B159">
        <v>52.9375</v>
      </c>
      <c r="C159">
        <v>53.452499000000003</v>
      </c>
      <c r="D159">
        <v>52.8675</v>
      </c>
      <c r="E159">
        <v>53.330002</v>
      </c>
      <c r="F159">
        <v>51.293854000000003</v>
      </c>
      <c r="G159">
        <v>114001600</v>
      </c>
      <c r="H159">
        <f t="shared" si="2"/>
        <v>1.2092534174553108E-2</v>
      </c>
    </row>
    <row r="160" spans="1:8" x14ac:dyDescent="0.25">
      <c r="A160" s="1">
        <v>43329</v>
      </c>
      <c r="B160">
        <v>53.360000999999997</v>
      </c>
      <c r="C160">
        <v>54.487499</v>
      </c>
      <c r="D160">
        <v>53.290000999999997</v>
      </c>
      <c r="E160">
        <v>54.395000000000003</v>
      </c>
      <c r="F160">
        <v>52.318195000000003</v>
      </c>
      <c r="G160">
        <v>141708000</v>
      </c>
      <c r="H160">
        <f t="shared" si="2"/>
        <v>7.9811286894922676E-3</v>
      </c>
    </row>
    <row r="161" spans="1:8" x14ac:dyDescent="0.25">
      <c r="A161" s="1">
        <v>43332</v>
      </c>
      <c r="B161">
        <v>54.525002000000001</v>
      </c>
      <c r="C161">
        <v>54.794998</v>
      </c>
      <c r="D161">
        <v>53.777500000000003</v>
      </c>
      <c r="E161">
        <v>53.865001999999997</v>
      </c>
      <c r="F161">
        <v>51.808430000000001</v>
      </c>
      <c r="G161">
        <v>121150800</v>
      </c>
      <c r="H161">
        <f t="shared" si="2"/>
        <v>2.1832851914676758E-2</v>
      </c>
    </row>
    <row r="162" spans="1:8" x14ac:dyDescent="0.25">
      <c r="A162" s="1">
        <v>43333</v>
      </c>
      <c r="B162">
        <v>54.200001</v>
      </c>
      <c r="C162">
        <v>54.297500999999997</v>
      </c>
      <c r="D162">
        <v>53.5075</v>
      </c>
      <c r="E162">
        <v>53.759998000000003</v>
      </c>
      <c r="F162">
        <v>51.707436000000001</v>
      </c>
      <c r="G162">
        <v>104639200</v>
      </c>
      <c r="H162">
        <f t="shared" si="2"/>
        <v>-5.9605866681123705E-3</v>
      </c>
    </row>
    <row r="163" spans="1:8" x14ac:dyDescent="0.25">
      <c r="A163" s="1">
        <v>43334</v>
      </c>
      <c r="B163">
        <v>53.525002000000001</v>
      </c>
      <c r="C163">
        <v>54.09</v>
      </c>
      <c r="D163">
        <v>53.459999000000003</v>
      </c>
      <c r="E163">
        <v>53.762501</v>
      </c>
      <c r="F163">
        <v>51.709839000000002</v>
      </c>
      <c r="G163">
        <v>76072400</v>
      </c>
      <c r="H163">
        <f t="shared" si="2"/>
        <v>-1.2453855858784941E-2</v>
      </c>
    </row>
    <row r="164" spans="1:8" x14ac:dyDescent="0.25">
      <c r="A164" s="1">
        <v>43335</v>
      </c>
      <c r="B164">
        <v>53.662497999999999</v>
      </c>
      <c r="C164">
        <v>54.262501</v>
      </c>
      <c r="D164">
        <v>53.650002000000001</v>
      </c>
      <c r="E164">
        <v>53.872501</v>
      </c>
      <c r="F164">
        <v>51.815632000000001</v>
      </c>
      <c r="G164">
        <v>75532800</v>
      </c>
      <c r="H164">
        <f t="shared" si="2"/>
        <v>2.5688182132155499E-3</v>
      </c>
    </row>
    <row r="165" spans="1:8" x14ac:dyDescent="0.25">
      <c r="A165" s="1">
        <v>43336</v>
      </c>
      <c r="B165">
        <v>54.150002000000001</v>
      </c>
      <c r="C165">
        <v>54.224997999999999</v>
      </c>
      <c r="D165">
        <v>53.777500000000003</v>
      </c>
      <c r="E165">
        <v>54.040000999999997</v>
      </c>
      <c r="F165">
        <v>51.976745999999999</v>
      </c>
      <c r="G165">
        <v>73905600</v>
      </c>
      <c r="H165">
        <f t="shared" si="2"/>
        <v>9.084631132900322E-3</v>
      </c>
    </row>
    <row r="166" spans="1:8" x14ac:dyDescent="0.25">
      <c r="A166" s="1">
        <v>43339</v>
      </c>
      <c r="B166">
        <v>54.287497999999999</v>
      </c>
      <c r="C166">
        <v>54.685001</v>
      </c>
      <c r="D166">
        <v>54.082500000000003</v>
      </c>
      <c r="E166">
        <v>54.485000999999997</v>
      </c>
      <c r="F166">
        <v>52.404755000000002</v>
      </c>
      <c r="G166">
        <v>82100400</v>
      </c>
      <c r="H166">
        <f t="shared" si="2"/>
        <v>2.5391688812864445E-3</v>
      </c>
    </row>
    <row r="167" spans="1:8" x14ac:dyDescent="0.25">
      <c r="A167" s="1">
        <v>43340</v>
      </c>
      <c r="B167">
        <v>54.752499</v>
      </c>
      <c r="C167">
        <v>55.134998000000003</v>
      </c>
      <c r="D167">
        <v>54.73</v>
      </c>
      <c r="E167">
        <v>54.924999</v>
      </c>
      <c r="F167">
        <v>52.827945999999997</v>
      </c>
      <c r="G167">
        <v>91107200</v>
      </c>
      <c r="H167">
        <f t="shared" si="2"/>
        <v>8.5655264495704125E-3</v>
      </c>
    </row>
    <row r="168" spans="1:8" x14ac:dyDescent="0.25">
      <c r="A168" s="1">
        <v>43341</v>
      </c>
      <c r="B168">
        <v>55.037497999999999</v>
      </c>
      <c r="C168">
        <v>55.872501</v>
      </c>
      <c r="D168">
        <v>54.852500999999997</v>
      </c>
      <c r="E168">
        <v>55.744999</v>
      </c>
      <c r="F168">
        <v>53.616646000000003</v>
      </c>
      <c r="G168">
        <v>109019200</v>
      </c>
      <c r="H168">
        <f t="shared" si="2"/>
        <v>5.2052236008442122E-3</v>
      </c>
    </row>
    <row r="169" spans="1:8" x14ac:dyDescent="0.25">
      <c r="A169" s="1">
        <v>43342</v>
      </c>
      <c r="B169">
        <v>55.8125</v>
      </c>
      <c r="C169">
        <v>57.064999</v>
      </c>
      <c r="D169">
        <v>55.599997999999999</v>
      </c>
      <c r="E169">
        <v>56.2575</v>
      </c>
      <c r="F169">
        <v>54.109577000000002</v>
      </c>
      <c r="G169">
        <v>195175200</v>
      </c>
      <c r="H169">
        <f t="shared" si="2"/>
        <v>1.4081345049515163E-2</v>
      </c>
    </row>
    <row r="170" spans="1:8" x14ac:dyDescent="0.25">
      <c r="A170" s="1">
        <v>43343</v>
      </c>
      <c r="B170">
        <v>56.627499</v>
      </c>
      <c r="C170">
        <v>57.217498999999997</v>
      </c>
      <c r="D170">
        <v>56.5</v>
      </c>
      <c r="E170">
        <v>56.907501000000003</v>
      </c>
      <c r="F170">
        <v>54.734763999999998</v>
      </c>
      <c r="G170">
        <v>173360400</v>
      </c>
      <c r="H170">
        <f t="shared" si="2"/>
        <v>1.4602445688689814E-2</v>
      </c>
    </row>
    <row r="171" spans="1:8" x14ac:dyDescent="0.25">
      <c r="A171" s="1">
        <v>43347</v>
      </c>
      <c r="B171">
        <v>57.102500999999997</v>
      </c>
      <c r="C171">
        <v>57.294998</v>
      </c>
      <c r="D171">
        <v>56.657501000000003</v>
      </c>
      <c r="E171">
        <v>57.09</v>
      </c>
      <c r="F171">
        <v>54.910290000000003</v>
      </c>
      <c r="G171">
        <v>109560400</v>
      </c>
      <c r="H171">
        <f t="shared" si="2"/>
        <v>8.3881861001842296E-3</v>
      </c>
    </row>
    <row r="172" spans="1:8" x14ac:dyDescent="0.25">
      <c r="A172" s="1">
        <v>43348</v>
      </c>
      <c r="B172">
        <v>57.247501</v>
      </c>
      <c r="C172">
        <v>57.417499999999997</v>
      </c>
      <c r="D172">
        <v>56.275002000000001</v>
      </c>
      <c r="E172">
        <v>56.717498999999997</v>
      </c>
      <c r="F172">
        <v>54.552005999999999</v>
      </c>
      <c r="G172">
        <v>133332000</v>
      </c>
      <c r="H172">
        <f t="shared" si="2"/>
        <v>2.5392933314777777E-3</v>
      </c>
    </row>
    <row r="173" spans="1:8" x14ac:dyDescent="0.25">
      <c r="A173" s="1">
        <v>43349</v>
      </c>
      <c r="B173">
        <v>56.557499</v>
      </c>
      <c r="C173">
        <v>56.837502000000001</v>
      </c>
      <c r="D173">
        <v>55.325001</v>
      </c>
      <c r="E173">
        <v>55.775002000000001</v>
      </c>
      <c r="F173">
        <v>53.645499999999998</v>
      </c>
      <c r="G173">
        <v>137160000</v>
      </c>
      <c r="H173">
        <f t="shared" si="2"/>
        <v>-1.2052962800943919E-2</v>
      </c>
    </row>
    <row r="174" spans="1:8" x14ac:dyDescent="0.25">
      <c r="A174" s="1">
        <v>43350</v>
      </c>
      <c r="B174">
        <v>55.462502000000001</v>
      </c>
      <c r="C174">
        <v>56.342498999999997</v>
      </c>
      <c r="D174">
        <v>55.177501999999997</v>
      </c>
      <c r="E174">
        <v>55.325001</v>
      </c>
      <c r="F174">
        <v>53.212685</v>
      </c>
      <c r="G174">
        <v>150479200</v>
      </c>
      <c r="H174">
        <f t="shared" si="2"/>
        <v>-1.9360774775419247E-2</v>
      </c>
    </row>
    <row r="175" spans="1:8" x14ac:dyDescent="0.25">
      <c r="A175" s="1">
        <v>43353</v>
      </c>
      <c r="B175">
        <v>55.237499</v>
      </c>
      <c r="C175">
        <v>55.462502000000001</v>
      </c>
      <c r="D175">
        <v>54.1175</v>
      </c>
      <c r="E175">
        <v>54.582500000000003</v>
      </c>
      <c r="F175">
        <v>52.498534999999997</v>
      </c>
      <c r="G175">
        <v>158066000</v>
      </c>
      <c r="H175">
        <f t="shared" si="2"/>
        <v>-4.0568490761560116E-3</v>
      </c>
    </row>
    <row r="176" spans="1:8" x14ac:dyDescent="0.25">
      <c r="A176" s="1">
        <v>43354</v>
      </c>
      <c r="B176">
        <v>54.502499</v>
      </c>
      <c r="C176">
        <v>56.075001</v>
      </c>
      <c r="D176">
        <v>54.139999000000003</v>
      </c>
      <c r="E176">
        <v>55.962502000000001</v>
      </c>
      <c r="F176">
        <v>53.825851</v>
      </c>
      <c r="G176">
        <v>142996000</v>
      </c>
      <c r="H176">
        <f t="shared" si="2"/>
        <v>-1.3306178109186287E-2</v>
      </c>
    </row>
    <row r="177" spans="1:8" x14ac:dyDescent="0.25">
      <c r="A177" s="1">
        <v>43355</v>
      </c>
      <c r="B177">
        <v>56.235000999999997</v>
      </c>
      <c r="C177">
        <v>56.25</v>
      </c>
      <c r="D177">
        <v>54.959999000000003</v>
      </c>
      <c r="E177">
        <v>55.267502</v>
      </c>
      <c r="F177">
        <v>53.157378999999999</v>
      </c>
      <c r="G177">
        <v>197114800</v>
      </c>
      <c r="H177">
        <f t="shared" si="2"/>
        <v>3.1787569960782837E-2</v>
      </c>
    </row>
    <row r="178" spans="1:8" x14ac:dyDescent="0.25">
      <c r="A178" s="1">
        <v>43356</v>
      </c>
      <c r="B178">
        <v>55.880001</v>
      </c>
      <c r="C178">
        <v>57.087502000000001</v>
      </c>
      <c r="D178">
        <v>55.642502</v>
      </c>
      <c r="E178">
        <v>56.602500999999997</v>
      </c>
      <c r="F178">
        <v>54.441398999999997</v>
      </c>
      <c r="G178">
        <v>166825600</v>
      </c>
      <c r="H178">
        <f t="shared" si="2"/>
        <v>-6.3127944107264598E-3</v>
      </c>
    </row>
    <row r="179" spans="1:8" x14ac:dyDescent="0.25">
      <c r="A179" s="1">
        <v>43357</v>
      </c>
      <c r="B179">
        <v>56.4375</v>
      </c>
      <c r="C179">
        <v>56.709999000000003</v>
      </c>
      <c r="D179">
        <v>55.630001</v>
      </c>
      <c r="E179">
        <v>55.959999000000003</v>
      </c>
      <c r="F179">
        <v>53.823444000000002</v>
      </c>
      <c r="G179">
        <v>127997200</v>
      </c>
      <c r="H179">
        <f t="shared" si="2"/>
        <v>9.9767177885340397E-3</v>
      </c>
    </row>
    <row r="180" spans="1:8" x14ac:dyDescent="0.25">
      <c r="A180" s="1">
        <v>43360</v>
      </c>
      <c r="B180">
        <v>55.537497999999999</v>
      </c>
      <c r="C180">
        <v>55.737499</v>
      </c>
      <c r="D180">
        <v>54.317501</v>
      </c>
      <c r="E180">
        <v>54.470001000000003</v>
      </c>
      <c r="F180">
        <v>52.390326999999999</v>
      </c>
      <c r="G180">
        <v>148780400</v>
      </c>
      <c r="H180">
        <f t="shared" si="2"/>
        <v>-1.5946879291251395E-2</v>
      </c>
    </row>
    <row r="181" spans="1:8" x14ac:dyDescent="0.25">
      <c r="A181" s="1">
        <v>43361</v>
      </c>
      <c r="B181">
        <v>54.447498000000003</v>
      </c>
      <c r="C181">
        <v>55.462502000000001</v>
      </c>
      <c r="D181">
        <v>54.279998999999997</v>
      </c>
      <c r="E181">
        <v>54.560001</v>
      </c>
      <c r="F181">
        <v>52.476883000000001</v>
      </c>
      <c r="G181">
        <v>126286800</v>
      </c>
      <c r="H181">
        <f t="shared" si="2"/>
        <v>-1.9626379279815528E-2</v>
      </c>
    </row>
    <row r="182" spans="1:8" x14ac:dyDescent="0.25">
      <c r="A182" s="1">
        <v>43362</v>
      </c>
      <c r="B182">
        <v>54.625</v>
      </c>
      <c r="C182">
        <v>54.904998999999997</v>
      </c>
      <c r="D182">
        <v>53.825001</v>
      </c>
      <c r="E182">
        <v>54.592498999999997</v>
      </c>
      <c r="F182">
        <v>52.508147999999998</v>
      </c>
      <c r="G182">
        <v>108495200</v>
      </c>
      <c r="H182">
        <f t="shared" si="2"/>
        <v>3.2600579736464094E-3</v>
      </c>
    </row>
    <row r="183" spans="1:8" x14ac:dyDescent="0.25">
      <c r="A183" s="1">
        <v>43363</v>
      </c>
      <c r="B183">
        <v>55.060001</v>
      </c>
      <c r="C183">
        <v>55.57</v>
      </c>
      <c r="D183">
        <v>54.787497999999999</v>
      </c>
      <c r="E183">
        <v>55.0075</v>
      </c>
      <c r="F183">
        <v>52.907302999999999</v>
      </c>
      <c r="G183">
        <v>106435200</v>
      </c>
      <c r="H183">
        <f t="shared" si="2"/>
        <v>7.9634050343249385E-3</v>
      </c>
    </row>
    <row r="184" spans="1:8" x14ac:dyDescent="0.25">
      <c r="A184" s="1">
        <v>43364</v>
      </c>
      <c r="B184">
        <v>55.195</v>
      </c>
      <c r="C184">
        <v>55.34</v>
      </c>
      <c r="D184">
        <v>54.322498000000003</v>
      </c>
      <c r="E184">
        <v>54.415000999999997</v>
      </c>
      <c r="F184">
        <v>52.337425000000003</v>
      </c>
      <c r="G184">
        <v>384986800</v>
      </c>
      <c r="H184">
        <f t="shared" si="2"/>
        <v>2.4518524799881595E-3</v>
      </c>
    </row>
    <row r="185" spans="1:8" x14ac:dyDescent="0.25">
      <c r="A185" s="1">
        <v>43367</v>
      </c>
      <c r="B185">
        <v>54.205002</v>
      </c>
      <c r="C185">
        <v>55.314999</v>
      </c>
      <c r="D185">
        <v>54.157501000000003</v>
      </c>
      <c r="E185">
        <v>55.197498000000003</v>
      </c>
      <c r="F185">
        <v>53.090049999999998</v>
      </c>
      <c r="G185">
        <v>110773600</v>
      </c>
      <c r="H185">
        <f t="shared" si="2"/>
        <v>-1.7936371048102182E-2</v>
      </c>
    </row>
    <row r="186" spans="1:8" x14ac:dyDescent="0.25">
      <c r="A186" s="1">
        <v>43368</v>
      </c>
      <c r="B186">
        <v>54.9375</v>
      </c>
      <c r="C186">
        <v>55.705002</v>
      </c>
      <c r="D186">
        <v>54.924999</v>
      </c>
      <c r="E186">
        <v>55.547500999999997</v>
      </c>
      <c r="F186">
        <v>53.426682</v>
      </c>
      <c r="G186">
        <v>98217600</v>
      </c>
      <c r="H186">
        <f t="shared" si="2"/>
        <v>1.3513476117942024E-2</v>
      </c>
    </row>
    <row r="187" spans="1:8" x14ac:dyDescent="0.25">
      <c r="A187" s="1">
        <v>43369</v>
      </c>
      <c r="B187">
        <v>55.25</v>
      </c>
      <c r="C187">
        <v>55.9375</v>
      </c>
      <c r="D187">
        <v>54.939999</v>
      </c>
      <c r="E187">
        <v>55.104999999999997</v>
      </c>
      <c r="F187">
        <v>53.001075999999998</v>
      </c>
      <c r="G187">
        <v>95938800</v>
      </c>
      <c r="H187">
        <f t="shared" si="2"/>
        <v>5.6882821387940841E-3</v>
      </c>
    </row>
    <row r="188" spans="1:8" x14ac:dyDescent="0.25">
      <c r="A188" s="1">
        <v>43370</v>
      </c>
      <c r="B188">
        <v>55.955002</v>
      </c>
      <c r="C188">
        <v>56.610000999999997</v>
      </c>
      <c r="D188">
        <v>55.884998000000003</v>
      </c>
      <c r="E188">
        <v>56.237499</v>
      </c>
      <c r="F188">
        <v>54.090342999999997</v>
      </c>
      <c r="G188">
        <v>120724800</v>
      </c>
      <c r="H188">
        <f t="shared" si="2"/>
        <v>1.2760217194570142E-2</v>
      </c>
    </row>
    <row r="189" spans="1:8" x14ac:dyDescent="0.25">
      <c r="A189" s="1">
        <v>43371</v>
      </c>
      <c r="B189">
        <v>56.197498000000003</v>
      </c>
      <c r="C189">
        <v>56.459999000000003</v>
      </c>
      <c r="D189">
        <v>56.005001</v>
      </c>
      <c r="E189">
        <v>56.435001</v>
      </c>
      <c r="F189">
        <v>54.280299999999997</v>
      </c>
      <c r="G189">
        <v>91717600</v>
      </c>
      <c r="H189">
        <f t="shared" si="2"/>
        <v>4.3337680516927282E-3</v>
      </c>
    </row>
    <row r="190" spans="1:8" x14ac:dyDescent="0.25">
      <c r="A190" s="1">
        <v>43374</v>
      </c>
      <c r="B190">
        <v>56.987499</v>
      </c>
      <c r="C190">
        <v>57.354999999999997</v>
      </c>
      <c r="D190">
        <v>56.587502000000001</v>
      </c>
      <c r="E190">
        <v>56.814999</v>
      </c>
      <c r="F190">
        <v>54.645794000000002</v>
      </c>
      <c r="G190">
        <v>94403200</v>
      </c>
      <c r="H190">
        <f t="shared" si="2"/>
        <v>1.4057583132971447E-2</v>
      </c>
    </row>
    <row r="191" spans="1:8" x14ac:dyDescent="0.25">
      <c r="A191" s="1">
        <v>43375</v>
      </c>
      <c r="B191">
        <v>56.8125</v>
      </c>
      <c r="C191">
        <v>57.5</v>
      </c>
      <c r="D191">
        <v>56.657501000000003</v>
      </c>
      <c r="E191">
        <v>57.32</v>
      </c>
      <c r="F191">
        <v>55.131512000000001</v>
      </c>
      <c r="G191">
        <v>99152800</v>
      </c>
      <c r="H191">
        <f t="shared" si="2"/>
        <v>-3.0708313765445239E-3</v>
      </c>
    </row>
    <row r="192" spans="1:8" x14ac:dyDescent="0.25">
      <c r="A192" s="1">
        <v>43376</v>
      </c>
      <c r="B192">
        <v>57.512501</v>
      </c>
      <c r="C192">
        <v>58.3675</v>
      </c>
      <c r="D192">
        <v>57.445</v>
      </c>
      <c r="E192">
        <v>58.017502</v>
      </c>
      <c r="F192">
        <v>55.802382999999999</v>
      </c>
      <c r="G192">
        <v>114619200</v>
      </c>
      <c r="H192">
        <f t="shared" si="2"/>
        <v>1.2321249724972503E-2</v>
      </c>
    </row>
    <row r="193" spans="1:8" x14ac:dyDescent="0.25">
      <c r="A193" s="1">
        <v>43377</v>
      </c>
      <c r="B193">
        <v>57.695</v>
      </c>
      <c r="C193">
        <v>58.087502000000001</v>
      </c>
      <c r="D193">
        <v>56.682499</v>
      </c>
      <c r="E193">
        <v>56.997501</v>
      </c>
      <c r="F193">
        <v>54.821326999999997</v>
      </c>
      <c r="G193">
        <v>128168000</v>
      </c>
      <c r="H193">
        <f t="shared" si="2"/>
        <v>3.1732057696464977E-3</v>
      </c>
    </row>
    <row r="194" spans="1:8" x14ac:dyDescent="0.25">
      <c r="A194" s="1">
        <v>43378</v>
      </c>
      <c r="B194">
        <v>56.990001999999997</v>
      </c>
      <c r="C194">
        <v>57.102500999999997</v>
      </c>
      <c r="D194">
        <v>55.145000000000003</v>
      </c>
      <c r="E194">
        <v>56.072498000000003</v>
      </c>
      <c r="F194">
        <v>53.931637000000002</v>
      </c>
      <c r="G194">
        <v>134322000</v>
      </c>
      <c r="H194">
        <f t="shared" si="2"/>
        <v>-1.2219395094895629E-2</v>
      </c>
    </row>
    <row r="195" spans="1:8" x14ac:dyDescent="0.25">
      <c r="A195" s="1">
        <v>43381</v>
      </c>
      <c r="B195">
        <v>55.552501999999997</v>
      </c>
      <c r="C195">
        <v>56.200001</v>
      </c>
      <c r="D195">
        <v>55.049999</v>
      </c>
      <c r="E195">
        <v>55.942501</v>
      </c>
      <c r="F195">
        <v>53.806609999999999</v>
      </c>
      <c r="G195">
        <v>118655600</v>
      </c>
      <c r="H195">
        <f t="shared" si="2"/>
        <v>-2.5223722575057991E-2</v>
      </c>
    </row>
    <row r="196" spans="1:8" x14ac:dyDescent="0.25">
      <c r="A196" s="1">
        <v>43382</v>
      </c>
      <c r="B196">
        <v>55.91</v>
      </c>
      <c r="C196">
        <v>56.817501</v>
      </c>
      <c r="D196">
        <v>55.5625</v>
      </c>
      <c r="E196">
        <v>56.717498999999997</v>
      </c>
      <c r="F196">
        <v>54.552005999999999</v>
      </c>
      <c r="G196">
        <v>107564000</v>
      </c>
      <c r="H196">
        <f t="shared" ref="H196:H259" si="3">(B196-B195)/B195</f>
        <v>6.4353177108026505E-3</v>
      </c>
    </row>
    <row r="197" spans="1:8" x14ac:dyDescent="0.25">
      <c r="A197" s="1">
        <v>43383</v>
      </c>
      <c r="B197">
        <v>56.365001999999997</v>
      </c>
      <c r="C197">
        <v>56.587502000000001</v>
      </c>
      <c r="D197">
        <v>54.012501</v>
      </c>
      <c r="E197">
        <v>54.09</v>
      </c>
      <c r="F197">
        <v>52.024830000000001</v>
      </c>
      <c r="G197">
        <v>167962400</v>
      </c>
      <c r="H197">
        <f t="shared" si="3"/>
        <v>8.1381148274011876E-3</v>
      </c>
    </row>
    <row r="198" spans="1:8" x14ac:dyDescent="0.25">
      <c r="A198" s="1">
        <v>43384</v>
      </c>
      <c r="B198">
        <v>53.630001</v>
      </c>
      <c r="C198">
        <v>54.875</v>
      </c>
      <c r="D198">
        <v>53.080002</v>
      </c>
      <c r="E198">
        <v>53.612499</v>
      </c>
      <c r="F198">
        <v>51.565559</v>
      </c>
      <c r="G198">
        <v>212497600</v>
      </c>
      <c r="H198">
        <f t="shared" si="3"/>
        <v>-4.8523035624127131E-2</v>
      </c>
    </row>
    <row r="199" spans="1:8" x14ac:dyDescent="0.25">
      <c r="A199" s="1">
        <v>43385</v>
      </c>
      <c r="B199">
        <v>55.104999999999997</v>
      </c>
      <c r="C199">
        <v>55.720001000000003</v>
      </c>
      <c r="D199">
        <v>54.209999000000003</v>
      </c>
      <c r="E199">
        <v>55.527500000000003</v>
      </c>
      <c r="F199">
        <v>53.407443999999998</v>
      </c>
      <c r="G199">
        <v>161351600</v>
      </c>
      <c r="H199">
        <f t="shared" si="3"/>
        <v>2.7503243939898434E-2</v>
      </c>
    </row>
    <row r="200" spans="1:8" x14ac:dyDescent="0.25">
      <c r="A200" s="1">
        <v>43388</v>
      </c>
      <c r="B200">
        <v>55.290000999999997</v>
      </c>
      <c r="C200">
        <v>55.457500000000003</v>
      </c>
      <c r="D200">
        <v>54.317501</v>
      </c>
      <c r="E200">
        <v>54.34</v>
      </c>
      <c r="F200">
        <v>52.265281999999999</v>
      </c>
      <c r="G200">
        <v>123164000</v>
      </c>
      <c r="H200">
        <f t="shared" si="3"/>
        <v>3.3572452590508984E-3</v>
      </c>
    </row>
    <row r="201" spans="1:8" x14ac:dyDescent="0.25">
      <c r="A201" s="1">
        <v>43389</v>
      </c>
      <c r="B201">
        <v>54.732498</v>
      </c>
      <c r="C201">
        <v>55.747501</v>
      </c>
      <c r="D201">
        <v>54.189999</v>
      </c>
      <c r="E201">
        <v>55.537497999999999</v>
      </c>
      <c r="F201">
        <v>53.417068</v>
      </c>
      <c r="G201">
        <v>116736000</v>
      </c>
      <c r="H201">
        <f t="shared" si="3"/>
        <v>-1.0083251761923408E-2</v>
      </c>
    </row>
    <row r="202" spans="1:8" x14ac:dyDescent="0.25">
      <c r="A202" s="1">
        <v>43390</v>
      </c>
      <c r="B202">
        <v>55.575001</v>
      </c>
      <c r="C202">
        <v>55.66</v>
      </c>
      <c r="D202">
        <v>54.834999000000003</v>
      </c>
      <c r="E202">
        <v>55.297500999999997</v>
      </c>
      <c r="F202">
        <v>53.186236999999998</v>
      </c>
      <c r="G202">
        <v>91541600</v>
      </c>
      <c r="H202">
        <f t="shared" si="3"/>
        <v>1.5393103380737358E-2</v>
      </c>
    </row>
    <row r="203" spans="1:8" x14ac:dyDescent="0.25">
      <c r="A203" s="1">
        <v>43391</v>
      </c>
      <c r="B203">
        <v>54.465000000000003</v>
      </c>
      <c r="C203">
        <v>54.935001</v>
      </c>
      <c r="D203">
        <v>53.25</v>
      </c>
      <c r="E203">
        <v>54.005001</v>
      </c>
      <c r="F203">
        <v>51.943077000000002</v>
      </c>
      <c r="G203">
        <v>130325200</v>
      </c>
      <c r="H203">
        <f t="shared" si="3"/>
        <v>-1.9973027081007105E-2</v>
      </c>
    </row>
    <row r="204" spans="1:8" x14ac:dyDescent="0.25">
      <c r="A204" s="1">
        <v>43392</v>
      </c>
      <c r="B204">
        <v>54.514999000000003</v>
      </c>
      <c r="C204">
        <v>55.314999</v>
      </c>
      <c r="D204">
        <v>54.357498</v>
      </c>
      <c r="E204">
        <v>54.827499000000003</v>
      </c>
      <c r="F204">
        <v>52.734169000000001</v>
      </c>
      <c r="G204">
        <v>132314800</v>
      </c>
      <c r="H204">
        <f t="shared" si="3"/>
        <v>9.1800238685393702E-4</v>
      </c>
    </row>
    <row r="205" spans="1:8" x14ac:dyDescent="0.25">
      <c r="A205" s="1">
        <v>43395</v>
      </c>
      <c r="B205">
        <v>54.947498000000003</v>
      </c>
      <c r="C205">
        <v>55.84</v>
      </c>
      <c r="D205">
        <v>54.735000999999997</v>
      </c>
      <c r="E205">
        <v>55.162497999999999</v>
      </c>
      <c r="F205">
        <v>53.056381000000002</v>
      </c>
      <c r="G205">
        <v>115168400</v>
      </c>
      <c r="H205">
        <f t="shared" si="3"/>
        <v>7.933578059865689E-3</v>
      </c>
    </row>
    <row r="206" spans="1:8" x14ac:dyDescent="0.25">
      <c r="A206" s="1">
        <v>43396</v>
      </c>
      <c r="B206">
        <v>53.957500000000003</v>
      </c>
      <c r="C206">
        <v>55.8125</v>
      </c>
      <c r="D206">
        <v>53.674999</v>
      </c>
      <c r="E206">
        <v>55.682499</v>
      </c>
      <c r="F206">
        <v>53.556533999999999</v>
      </c>
      <c r="G206">
        <v>155071200</v>
      </c>
      <c r="H206">
        <f t="shared" si="3"/>
        <v>-1.8017162492093813E-2</v>
      </c>
    </row>
    <row r="207" spans="1:8" x14ac:dyDescent="0.25">
      <c r="A207" s="1">
        <v>43397</v>
      </c>
      <c r="B207">
        <v>55.650002000000001</v>
      </c>
      <c r="C207">
        <v>56.057499</v>
      </c>
      <c r="D207">
        <v>53.634998000000003</v>
      </c>
      <c r="E207">
        <v>53.772499000000003</v>
      </c>
      <c r="F207">
        <v>51.719456000000001</v>
      </c>
      <c r="G207">
        <v>163702000</v>
      </c>
      <c r="H207">
        <f t="shared" si="3"/>
        <v>3.1367316869758556E-2</v>
      </c>
    </row>
    <row r="208" spans="1:8" x14ac:dyDescent="0.25">
      <c r="A208" s="1">
        <v>43398</v>
      </c>
      <c r="B208">
        <v>54.427501999999997</v>
      </c>
      <c r="C208">
        <v>55.345001000000003</v>
      </c>
      <c r="D208">
        <v>54.1875</v>
      </c>
      <c r="E208">
        <v>54.950001</v>
      </c>
      <c r="F208">
        <v>52.851996999999997</v>
      </c>
      <c r="G208">
        <v>119423200</v>
      </c>
      <c r="H208">
        <f t="shared" si="3"/>
        <v>-2.1967654197029566E-2</v>
      </c>
    </row>
    <row r="209" spans="1:8" x14ac:dyDescent="0.25">
      <c r="A209" s="1">
        <v>43399</v>
      </c>
      <c r="B209">
        <v>53.974997999999999</v>
      </c>
      <c r="C209">
        <v>55.047500999999997</v>
      </c>
      <c r="D209">
        <v>53.167499999999997</v>
      </c>
      <c r="E209">
        <v>54.075001</v>
      </c>
      <c r="F209">
        <v>52.01041</v>
      </c>
      <c r="G209">
        <v>189033600</v>
      </c>
      <c r="H209">
        <f t="shared" si="3"/>
        <v>-8.3138851384360352E-3</v>
      </c>
    </row>
    <row r="210" spans="1:8" x14ac:dyDescent="0.25">
      <c r="A210" s="1">
        <v>43402</v>
      </c>
      <c r="B210">
        <v>54.797500999999997</v>
      </c>
      <c r="C210">
        <v>54.922500999999997</v>
      </c>
      <c r="D210">
        <v>51.522499000000003</v>
      </c>
      <c r="E210">
        <v>53.060001</v>
      </c>
      <c r="F210">
        <v>51.034160999999997</v>
      </c>
      <c r="G210">
        <v>183742000</v>
      </c>
      <c r="H210">
        <f t="shared" si="3"/>
        <v>1.5238592505366976E-2</v>
      </c>
    </row>
    <row r="211" spans="1:8" x14ac:dyDescent="0.25">
      <c r="A211" s="1">
        <v>43403</v>
      </c>
      <c r="B211">
        <v>52.787497999999999</v>
      </c>
      <c r="C211">
        <v>53.794998</v>
      </c>
      <c r="D211">
        <v>52.317501</v>
      </c>
      <c r="E211">
        <v>53.325001</v>
      </c>
      <c r="F211">
        <v>51.28904</v>
      </c>
      <c r="G211">
        <v>146640000</v>
      </c>
      <c r="H211">
        <f t="shared" si="3"/>
        <v>-3.6680559575152843E-2</v>
      </c>
    </row>
    <row r="212" spans="1:8" x14ac:dyDescent="0.25">
      <c r="A212" s="1">
        <v>43404</v>
      </c>
      <c r="B212">
        <v>54.220001000000003</v>
      </c>
      <c r="C212">
        <v>55.112499</v>
      </c>
      <c r="D212">
        <v>54.154998999999997</v>
      </c>
      <c r="E212">
        <v>54.715000000000003</v>
      </c>
      <c r="F212">
        <v>52.625968999999998</v>
      </c>
      <c r="G212">
        <v>153435600</v>
      </c>
      <c r="H212">
        <f t="shared" si="3"/>
        <v>2.7137164182322187E-2</v>
      </c>
    </row>
    <row r="213" spans="1:8" x14ac:dyDescent="0.25">
      <c r="A213" s="1">
        <v>43405</v>
      </c>
      <c r="B213">
        <v>54.762501</v>
      </c>
      <c r="C213">
        <v>55.59</v>
      </c>
      <c r="D213">
        <v>54.202499000000003</v>
      </c>
      <c r="E213">
        <v>55.555</v>
      </c>
      <c r="F213">
        <v>53.433903000000001</v>
      </c>
      <c r="G213">
        <v>233292800</v>
      </c>
      <c r="H213">
        <f t="shared" si="3"/>
        <v>1.000553282911221E-2</v>
      </c>
    </row>
    <row r="214" spans="1:8" x14ac:dyDescent="0.25">
      <c r="A214" s="1">
        <v>43406</v>
      </c>
      <c r="B214">
        <v>52.387501</v>
      </c>
      <c r="C214">
        <v>53.412497999999999</v>
      </c>
      <c r="D214">
        <v>51.357498</v>
      </c>
      <c r="E214">
        <v>51.869999</v>
      </c>
      <c r="F214">
        <v>49.889586999999999</v>
      </c>
      <c r="G214">
        <v>365314800</v>
      </c>
      <c r="H214">
        <f t="shared" si="3"/>
        <v>-4.3369093022248929E-2</v>
      </c>
    </row>
    <row r="215" spans="1:8" x14ac:dyDescent="0.25">
      <c r="A215" s="1">
        <v>43409</v>
      </c>
      <c r="B215">
        <v>51.075001</v>
      </c>
      <c r="C215">
        <v>51.097499999999997</v>
      </c>
      <c r="D215">
        <v>49.542499999999997</v>
      </c>
      <c r="E215">
        <v>50.397499000000003</v>
      </c>
      <c r="F215">
        <v>48.473315999999997</v>
      </c>
      <c r="G215">
        <v>264654800</v>
      </c>
      <c r="H215">
        <f t="shared" si="3"/>
        <v>-2.5053685992771444E-2</v>
      </c>
    </row>
    <row r="216" spans="1:8" x14ac:dyDescent="0.25">
      <c r="A216" s="1">
        <v>43410</v>
      </c>
      <c r="B216">
        <v>50.48</v>
      </c>
      <c r="C216">
        <v>51.18</v>
      </c>
      <c r="D216">
        <v>50.422500999999997</v>
      </c>
      <c r="E216">
        <v>50.942501</v>
      </c>
      <c r="F216">
        <v>48.997504999999997</v>
      </c>
      <c r="G216">
        <v>127531600</v>
      </c>
      <c r="H216">
        <f t="shared" si="3"/>
        <v>-1.1649554348515891E-2</v>
      </c>
    </row>
    <row r="217" spans="1:8" x14ac:dyDescent="0.25">
      <c r="A217" s="1">
        <v>43411</v>
      </c>
      <c r="B217">
        <v>51.4925</v>
      </c>
      <c r="C217">
        <v>52.514999000000003</v>
      </c>
      <c r="D217">
        <v>51.032501000000003</v>
      </c>
      <c r="E217">
        <v>52.487499</v>
      </c>
      <c r="F217">
        <v>50.483513000000002</v>
      </c>
      <c r="G217">
        <v>133697600</v>
      </c>
      <c r="H217">
        <f t="shared" si="3"/>
        <v>2.0057448494453307E-2</v>
      </c>
    </row>
    <row r="218" spans="1:8" x14ac:dyDescent="0.25">
      <c r="A218" s="1">
        <v>43412</v>
      </c>
      <c r="B218">
        <v>52.494999</v>
      </c>
      <c r="C218">
        <v>52.529998999999997</v>
      </c>
      <c r="D218">
        <v>51.6875</v>
      </c>
      <c r="E218">
        <v>52.122501</v>
      </c>
      <c r="F218">
        <v>50.307380999999999</v>
      </c>
      <c r="G218">
        <v>101450400</v>
      </c>
      <c r="H218">
        <f t="shared" si="3"/>
        <v>1.9468835267271938E-2</v>
      </c>
    </row>
    <row r="219" spans="1:8" x14ac:dyDescent="0.25">
      <c r="A219" s="1">
        <v>43413</v>
      </c>
      <c r="B219">
        <v>51.387501</v>
      </c>
      <c r="C219">
        <v>51.502499</v>
      </c>
      <c r="D219">
        <v>50.5625</v>
      </c>
      <c r="E219">
        <v>51.1175</v>
      </c>
      <c r="F219">
        <v>49.337375999999999</v>
      </c>
      <c r="G219">
        <v>137463200</v>
      </c>
      <c r="H219">
        <f t="shared" si="3"/>
        <v>-2.1097209659914455E-2</v>
      </c>
    </row>
    <row r="220" spans="1:8" x14ac:dyDescent="0.25">
      <c r="A220" s="1">
        <v>43416</v>
      </c>
      <c r="B220">
        <v>49.75</v>
      </c>
      <c r="C220">
        <v>49.962502000000001</v>
      </c>
      <c r="D220">
        <v>48.447498000000003</v>
      </c>
      <c r="E220">
        <v>48.542499999999997</v>
      </c>
      <c r="F220">
        <v>46.852035999999998</v>
      </c>
      <c r="G220">
        <v>204542000</v>
      </c>
      <c r="H220">
        <f t="shared" si="3"/>
        <v>-3.1865744940583904E-2</v>
      </c>
    </row>
    <row r="221" spans="1:8" x14ac:dyDescent="0.25">
      <c r="A221" s="1">
        <v>43417</v>
      </c>
      <c r="B221">
        <v>47.907501000000003</v>
      </c>
      <c r="C221">
        <v>49.294998</v>
      </c>
      <c r="D221">
        <v>47.862499</v>
      </c>
      <c r="E221">
        <v>48.057499</v>
      </c>
      <c r="F221">
        <v>46.383938000000001</v>
      </c>
      <c r="G221">
        <v>187531600</v>
      </c>
      <c r="H221">
        <f t="shared" si="3"/>
        <v>-3.7035155778894401E-2</v>
      </c>
    </row>
    <row r="222" spans="1:8" x14ac:dyDescent="0.25">
      <c r="A222" s="1">
        <v>43418</v>
      </c>
      <c r="B222">
        <v>48.474997999999999</v>
      </c>
      <c r="C222">
        <v>48.619999</v>
      </c>
      <c r="D222">
        <v>46.482498</v>
      </c>
      <c r="E222">
        <v>46.700001</v>
      </c>
      <c r="F222">
        <v>45.073703999999999</v>
      </c>
      <c r="G222">
        <v>243204000</v>
      </c>
      <c r="H222">
        <f t="shared" si="3"/>
        <v>1.1845681535340278E-2</v>
      </c>
    </row>
    <row r="223" spans="1:8" x14ac:dyDescent="0.25">
      <c r="A223" s="1">
        <v>43419</v>
      </c>
      <c r="B223">
        <v>47.097499999999997</v>
      </c>
      <c r="C223">
        <v>47.9925</v>
      </c>
      <c r="D223">
        <v>46.724997999999999</v>
      </c>
      <c r="E223">
        <v>47.852500999999997</v>
      </c>
      <c r="F223">
        <v>46.186076999999997</v>
      </c>
      <c r="G223">
        <v>185915200</v>
      </c>
      <c r="H223">
        <f t="shared" si="3"/>
        <v>-2.8416669558191686E-2</v>
      </c>
    </row>
    <row r="224" spans="1:8" x14ac:dyDescent="0.25">
      <c r="A224" s="1">
        <v>43420</v>
      </c>
      <c r="B224">
        <v>47.625</v>
      </c>
      <c r="C224">
        <v>48.7425</v>
      </c>
      <c r="D224">
        <v>47.365001999999997</v>
      </c>
      <c r="E224">
        <v>48.3825</v>
      </c>
      <c r="F224">
        <v>46.697612999999997</v>
      </c>
      <c r="G224">
        <v>147713200</v>
      </c>
      <c r="H224">
        <f t="shared" si="3"/>
        <v>1.1200169860396061E-2</v>
      </c>
    </row>
    <row r="225" spans="1:8" x14ac:dyDescent="0.25">
      <c r="A225" s="1">
        <v>43423</v>
      </c>
      <c r="B225">
        <v>47.5</v>
      </c>
      <c r="C225">
        <v>47.674999</v>
      </c>
      <c r="D225">
        <v>46.247501</v>
      </c>
      <c r="E225">
        <v>46.465000000000003</v>
      </c>
      <c r="F225">
        <v>44.846896999999998</v>
      </c>
      <c r="G225">
        <v>167701200</v>
      </c>
      <c r="H225">
        <f t="shared" si="3"/>
        <v>-2.6246719160104987E-3</v>
      </c>
    </row>
    <row r="226" spans="1:8" x14ac:dyDescent="0.25">
      <c r="A226" s="1">
        <v>43424</v>
      </c>
      <c r="B226">
        <v>44.592498999999997</v>
      </c>
      <c r="C226">
        <v>45.3675</v>
      </c>
      <c r="D226">
        <v>43.877499</v>
      </c>
      <c r="E226">
        <v>44.244999</v>
      </c>
      <c r="F226">
        <v>42.704205000000002</v>
      </c>
      <c r="G226">
        <v>271300800</v>
      </c>
      <c r="H226">
        <f t="shared" si="3"/>
        <v>-6.1210547368421124E-2</v>
      </c>
    </row>
    <row r="227" spans="1:8" x14ac:dyDescent="0.25">
      <c r="A227" s="1">
        <v>43425</v>
      </c>
      <c r="B227">
        <v>44.932499</v>
      </c>
      <c r="C227">
        <v>45.067501</v>
      </c>
      <c r="D227">
        <v>44.137501</v>
      </c>
      <c r="E227">
        <v>44.195</v>
      </c>
      <c r="F227">
        <v>42.655932999999997</v>
      </c>
      <c r="G227">
        <v>124496800</v>
      </c>
      <c r="H227">
        <f t="shared" si="3"/>
        <v>7.6246007204037484E-3</v>
      </c>
    </row>
    <row r="228" spans="1:8" x14ac:dyDescent="0.25">
      <c r="A228" s="1">
        <v>43427</v>
      </c>
      <c r="B228">
        <v>43.735000999999997</v>
      </c>
      <c r="C228">
        <v>44.150002000000001</v>
      </c>
      <c r="D228">
        <v>43.025002000000001</v>
      </c>
      <c r="E228">
        <v>43.072498000000003</v>
      </c>
      <c r="F228">
        <v>41.572529000000003</v>
      </c>
      <c r="G228">
        <v>94496000</v>
      </c>
      <c r="H228">
        <f t="shared" si="3"/>
        <v>-2.6651043824649126E-2</v>
      </c>
    </row>
    <row r="229" spans="1:8" x14ac:dyDescent="0.25">
      <c r="A229" s="1">
        <v>43430</v>
      </c>
      <c r="B229">
        <v>43.560001</v>
      </c>
      <c r="C229">
        <v>43.737499</v>
      </c>
      <c r="D229">
        <v>42.564999</v>
      </c>
      <c r="E229">
        <v>43.654998999999997</v>
      </c>
      <c r="F229">
        <v>42.134739000000003</v>
      </c>
      <c r="G229">
        <v>179994000</v>
      </c>
      <c r="H229">
        <f t="shared" si="3"/>
        <v>-4.0013718074454179E-3</v>
      </c>
    </row>
    <row r="230" spans="1:8" x14ac:dyDescent="0.25">
      <c r="A230" s="1">
        <v>43431</v>
      </c>
      <c r="B230">
        <v>42.877499</v>
      </c>
      <c r="C230">
        <v>43.692501</v>
      </c>
      <c r="D230">
        <v>42.720001000000003</v>
      </c>
      <c r="E230">
        <v>43.560001</v>
      </c>
      <c r="F230">
        <v>42.043056</v>
      </c>
      <c r="G230">
        <v>165549600</v>
      </c>
      <c r="H230">
        <f t="shared" si="3"/>
        <v>-1.5668089631127407E-2</v>
      </c>
    </row>
    <row r="231" spans="1:8" x14ac:dyDescent="0.25">
      <c r="A231" s="1">
        <v>43432</v>
      </c>
      <c r="B231">
        <v>44.182499</v>
      </c>
      <c r="C231">
        <v>45.322498000000003</v>
      </c>
      <c r="D231">
        <v>43.732498</v>
      </c>
      <c r="E231">
        <v>45.235000999999997</v>
      </c>
      <c r="F231">
        <v>43.659725000000002</v>
      </c>
      <c r="G231">
        <v>184250000</v>
      </c>
      <c r="H231">
        <f t="shared" si="3"/>
        <v>3.0435543826844932E-2</v>
      </c>
    </row>
    <row r="232" spans="1:8" x14ac:dyDescent="0.25">
      <c r="A232" s="1">
        <v>43433</v>
      </c>
      <c r="B232">
        <v>45.665000999999997</v>
      </c>
      <c r="C232">
        <v>45.700001</v>
      </c>
      <c r="D232">
        <v>44.424999</v>
      </c>
      <c r="E232">
        <v>44.887501</v>
      </c>
      <c r="F232">
        <v>43.324328999999999</v>
      </c>
      <c r="G232">
        <v>167080000</v>
      </c>
      <c r="H232">
        <f t="shared" si="3"/>
        <v>3.3554054966424524E-2</v>
      </c>
    </row>
    <row r="233" spans="1:8" x14ac:dyDescent="0.25">
      <c r="A233" s="1">
        <v>43434</v>
      </c>
      <c r="B233">
        <v>45.072498000000003</v>
      </c>
      <c r="C233">
        <v>45.082500000000003</v>
      </c>
      <c r="D233">
        <v>44.2575</v>
      </c>
      <c r="E233">
        <v>44.645000000000003</v>
      </c>
      <c r="F233">
        <v>43.090263</v>
      </c>
      <c r="G233">
        <v>158126000</v>
      </c>
      <c r="H233">
        <f t="shared" si="3"/>
        <v>-1.2974991503887048E-2</v>
      </c>
    </row>
    <row r="234" spans="1:8" x14ac:dyDescent="0.25">
      <c r="A234" s="1">
        <v>43437</v>
      </c>
      <c r="B234">
        <v>46.115001999999997</v>
      </c>
      <c r="C234">
        <v>46.235000999999997</v>
      </c>
      <c r="D234">
        <v>45.302501999999997</v>
      </c>
      <c r="E234">
        <v>46.205002</v>
      </c>
      <c r="F234">
        <v>44.595950999999999</v>
      </c>
      <c r="G234">
        <v>163210000</v>
      </c>
      <c r="H234">
        <f t="shared" si="3"/>
        <v>2.3129492401330713E-2</v>
      </c>
    </row>
    <row r="235" spans="1:8" x14ac:dyDescent="0.25">
      <c r="A235" s="1">
        <v>43438</v>
      </c>
      <c r="B235">
        <v>45.237499</v>
      </c>
      <c r="C235">
        <v>45.597499999999997</v>
      </c>
      <c r="D235">
        <v>44.067501</v>
      </c>
      <c r="E235">
        <v>44.172500999999997</v>
      </c>
      <c r="F235">
        <v>42.634224000000003</v>
      </c>
      <c r="G235">
        <v>165377200</v>
      </c>
      <c r="H235">
        <f t="shared" si="3"/>
        <v>-1.902857989684132E-2</v>
      </c>
    </row>
    <row r="236" spans="1:8" x14ac:dyDescent="0.25">
      <c r="A236" s="1">
        <v>43440</v>
      </c>
      <c r="B236">
        <v>42.939999</v>
      </c>
      <c r="C236">
        <v>43.695</v>
      </c>
      <c r="D236">
        <v>42.604999999999997</v>
      </c>
      <c r="E236">
        <v>43.68</v>
      </c>
      <c r="F236">
        <v>42.158878000000001</v>
      </c>
      <c r="G236">
        <v>172393600</v>
      </c>
      <c r="H236">
        <f t="shared" si="3"/>
        <v>-5.078751148466451E-2</v>
      </c>
    </row>
    <row r="237" spans="1:8" x14ac:dyDescent="0.25">
      <c r="A237" s="1">
        <v>43441</v>
      </c>
      <c r="B237">
        <v>43.372501</v>
      </c>
      <c r="C237">
        <v>43.622501</v>
      </c>
      <c r="D237">
        <v>42.075001</v>
      </c>
      <c r="E237">
        <v>42.122501</v>
      </c>
      <c r="F237">
        <v>40.655608999999998</v>
      </c>
      <c r="G237">
        <v>169126400</v>
      </c>
      <c r="H237">
        <f t="shared" si="3"/>
        <v>1.0072240569917096E-2</v>
      </c>
    </row>
    <row r="238" spans="1:8" x14ac:dyDescent="0.25">
      <c r="A238" s="1">
        <v>43444</v>
      </c>
      <c r="B238">
        <v>41.25</v>
      </c>
      <c r="C238">
        <v>42.522499000000003</v>
      </c>
      <c r="D238">
        <v>40.832500000000003</v>
      </c>
      <c r="E238">
        <v>42.400002000000001</v>
      </c>
      <c r="F238">
        <v>40.923457999999997</v>
      </c>
      <c r="G238">
        <v>248104000</v>
      </c>
      <c r="H238">
        <f t="shared" si="3"/>
        <v>-4.8936560056797272E-2</v>
      </c>
    </row>
    <row r="239" spans="1:8" x14ac:dyDescent="0.25">
      <c r="A239" s="1">
        <v>43445</v>
      </c>
      <c r="B239">
        <v>42.915000999999997</v>
      </c>
      <c r="C239">
        <v>42.947498000000003</v>
      </c>
      <c r="D239">
        <v>41.75</v>
      </c>
      <c r="E239">
        <v>42.157501000000003</v>
      </c>
      <c r="F239">
        <v>40.689404000000003</v>
      </c>
      <c r="G239">
        <v>189126800</v>
      </c>
      <c r="H239">
        <f t="shared" si="3"/>
        <v>4.0363660606060524E-2</v>
      </c>
    </row>
    <row r="240" spans="1:8" x14ac:dyDescent="0.25">
      <c r="A240" s="1">
        <v>43446</v>
      </c>
      <c r="B240">
        <v>42.599997999999999</v>
      </c>
      <c r="C240">
        <v>42.98</v>
      </c>
      <c r="D240">
        <v>42.255001</v>
      </c>
      <c r="E240">
        <v>42.275002000000001</v>
      </c>
      <c r="F240">
        <v>40.802810999999998</v>
      </c>
      <c r="G240">
        <v>142510800</v>
      </c>
      <c r="H240">
        <f t="shared" si="3"/>
        <v>-7.3401606119034525E-3</v>
      </c>
    </row>
    <row r="241" spans="1:8" x14ac:dyDescent="0.25">
      <c r="A241" s="1">
        <v>43447</v>
      </c>
      <c r="B241">
        <v>42.622501</v>
      </c>
      <c r="C241">
        <v>43.142502</v>
      </c>
      <c r="D241">
        <v>42.387501</v>
      </c>
      <c r="E241">
        <v>42.737499</v>
      </c>
      <c r="F241">
        <v>41.249198999999997</v>
      </c>
      <c r="G241">
        <v>127594400</v>
      </c>
      <c r="H241">
        <f t="shared" si="3"/>
        <v>5.2823946141970204E-4</v>
      </c>
    </row>
    <row r="242" spans="1:8" x14ac:dyDescent="0.25">
      <c r="A242" s="1">
        <v>43448</v>
      </c>
      <c r="B242">
        <v>42.25</v>
      </c>
      <c r="C242">
        <v>42.27</v>
      </c>
      <c r="D242">
        <v>41.32</v>
      </c>
      <c r="E242">
        <v>41.369999</v>
      </c>
      <c r="F242">
        <v>39.929324999999999</v>
      </c>
      <c r="G242">
        <v>162814800</v>
      </c>
      <c r="H242">
        <f t="shared" si="3"/>
        <v>-8.7395387708478142E-3</v>
      </c>
    </row>
    <row r="243" spans="1:8" x14ac:dyDescent="0.25">
      <c r="A243" s="1">
        <v>43451</v>
      </c>
      <c r="B243">
        <v>41.362499</v>
      </c>
      <c r="C243">
        <v>42.087502000000001</v>
      </c>
      <c r="D243">
        <v>40.682499</v>
      </c>
      <c r="E243">
        <v>40.985000999999997</v>
      </c>
      <c r="F243">
        <v>39.557727999999997</v>
      </c>
      <c r="G243">
        <v>177151600</v>
      </c>
      <c r="H243">
        <f t="shared" si="3"/>
        <v>-2.1005940828402375E-2</v>
      </c>
    </row>
    <row r="244" spans="1:8" x14ac:dyDescent="0.25">
      <c r="A244" s="1">
        <v>43452</v>
      </c>
      <c r="B244">
        <v>41.345001000000003</v>
      </c>
      <c r="C244">
        <v>41.8825</v>
      </c>
      <c r="D244">
        <v>41.097499999999997</v>
      </c>
      <c r="E244">
        <v>41.517502</v>
      </c>
      <c r="F244">
        <v>40.071682000000003</v>
      </c>
      <c r="G244">
        <v>135366000</v>
      </c>
      <c r="H244">
        <f t="shared" si="3"/>
        <v>-4.2304020363944256E-4</v>
      </c>
    </row>
    <row r="245" spans="1:8" x14ac:dyDescent="0.25">
      <c r="A245" s="1">
        <v>43453</v>
      </c>
      <c r="B245">
        <v>41.5</v>
      </c>
      <c r="C245">
        <v>41.862499</v>
      </c>
      <c r="D245">
        <v>39.772499000000003</v>
      </c>
      <c r="E245">
        <v>40.222499999999997</v>
      </c>
      <c r="F245">
        <v>38.821789000000003</v>
      </c>
      <c r="G245">
        <v>196189200</v>
      </c>
      <c r="H245">
        <f t="shared" si="3"/>
        <v>3.7489175535392184E-3</v>
      </c>
    </row>
    <row r="246" spans="1:8" x14ac:dyDescent="0.25">
      <c r="A246" s="1">
        <v>43454</v>
      </c>
      <c r="B246">
        <v>40.099997999999999</v>
      </c>
      <c r="C246">
        <v>40.527500000000003</v>
      </c>
      <c r="D246">
        <v>38.825001</v>
      </c>
      <c r="E246">
        <v>39.207500000000003</v>
      </c>
      <c r="F246">
        <v>37.842129</v>
      </c>
      <c r="G246">
        <v>259092000</v>
      </c>
      <c r="H246">
        <f t="shared" si="3"/>
        <v>-3.3734987951807245E-2</v>
      </c>
    </row>
    <row r="247" spans="1:8" x14ac:dyDescent="0.25">
      <c r="A247" s="1">
        <v>43455</v>
      </c>
      <c r="B247">
        <v>39.215000000000003</v>
      </c>
      <c r="C247">
        <v>39.540000999999997</v>
      </c>
      <c r="D247">
        <v>37.407501000000003</v>
      </c>
      <c r="E247">
        <v>37.682499</v>
      </c>
      <c r="F247">
        <v>36.370238999999998</v>
      </c>
      <c r="G247">
        <v>382978400</v>
      </c>
      <c r="H247">
        <f t="shared" si="3"/>
        <v>-2.2069776661834146E-2</v>
      </c>
    </row>
    <row r="248" spans="1:8" x14ac:dyDescent="0.25">
      <c r="A248" s="1">
        <v>43458</v>
      </c>
      <c r="B248">
        <v>37.037497999999999</v>
      </c>
      <c r="C248">
        <v>37.887501</v>
      </c>
      <c r="D248">
        <v>36.647499000000003</v>
      </c>
      <c r="E248">
        <v>36.707500000000003</v>
      </c>
      <c r="F248">
        <v>35.429192</v>
      </c>
      <c r="G248">
        <v>148676800</v>
      </c>
      <c r="H248">
        <f t="shared" si="3"/>
        <v>-5.5527272727272828E-2</v>
      </c>
    </row>
    <row r="249" spans="1:8" x14ac:dyDescent="0.25">
      <c r="A249" s="1">
        <v>43460</v>
      </c>
      <c r="B249">
        <v>37.075001</v>
      </c>
      <c r="C249">
        <v>39.307499</v>
      </c>
      <c r="D249">
        <v>36.68</v>
      </c>
      <c r="E249">
        <v>39.292499999999997</v>
      </c>
      <c r="F249">
        <v>37.924168000000002</v>
      </c>
      <c r="G249">
        <v>234330000</v>
      </c>
      <c r="H249">
        <f t="shared" si="3"/>
        <v>1.0125683975737495E-3</v>
      </c>
    </row>
    <row r="250" spans="1:8" x14ac:dyDescent="0.25">
      <c r="A250" s="1">
        <v>43461</v>
      </c>
      <c r="B250">
        <v>38.959999000000003</v>
      </c>
      <c r="C250">
        <v>39.192501</v>
      </c>
      <c r="D250">
        <v>37.517502</v>
      </c>
      <c r="E250">
        <v>39.037497999999999</v>
      </c>
      <c r="F250">
        <v>37.678043000000002</v>
      </c>
      <c r="G250">
        <v>212468400</v>
      </c>
      <c r="H250">
        <f t="shared" si="3"/>
        <v>5.0842830725749757E-2</v>
      </c>
    </row>
    <row r="251" spans="1:8" x14ac:dyDescent="0.25">
      <c r="A251" s="1">
        <v>43462</v>
      </c>
      <c r="B251">
        <v>39.375</v>
      </c>
      <c r="C251">
        <v>39.630001</v>
      </c>
      <c r="D251">
        <v>38.637501</v>
      </c>
      <c r="E251">
        <v>39.057499</v>
      </c>
      <c r="F251">
        <v>37.697353</v>
      </c>
      <c r="G251">
        <v>169165600</v>
      </c>
      <c r="H251">
        <f t="shared" si="3"/>
        <v>1.0651976659444898E-2</v>
      </c>
    </row>
    <row r="252" spans="1:8" x14ac:dyDescent="0.25">
      <c r="A252" s="1">
        <v>43465</v>
      </c>
      <c r="B252">
        <v>39.6325</v>
      </c>
      <c r="C252">
        <v>39.840000000000003</v>
      </c>
      <c r="D252">
        <v>39.119999</v>
      </c>
      <c r="E252">
        <v>39.435001</v>
      </c>
      <c r="F252">
        <v>38.061695</v>
      </c>
      <c r="G252">
        <v>140014000</v>
      </c>
      <c r="H252">
        <f t="shared" si="3"/>
        <v>6.5396825396825467E-3</v>
      </c>
    </row>
    <row r="253" spans="1:8" x14ac:dyDescent="0.25">
      <c r="A253" s="1">
        <v>43467</v>
      </c>
      <c r="B253">
        <v>38.722499999999997</v>
      </c>
      <c r="C253">
        <v>39.712502000000001</v>
      </c>
      <c r="D253">
        <v>38.557499</v>
      </c>
      <c r="E253">
        <v>39.479999999999997</v>
      </c>
      <c r="F253">
        <v>38.105136999999999</v>
      </c>
      <c r="G253">
        <v>148158800</v>
      </c>
      <c r="H253">
        <f t="shared" si="3"/>
        <v>-2.2960953762694851E-2</v>
      </c>
    </row>
    <row r="254" spans="1:8" x14ac:dyDescent="0.25">
      <c r="A254" s="1">
        <v>43468</v>
      </c>
      <c r="B254">
        <v>35.994999</v>
      </c>
      <c r="C254">
        <v>36.43</v>
      </c>
      <c r="D254">
        <v>35.5</v>
      </c>
      <c r="E254">
        <v>35.547500999999997</v>
      </c>
      <c r="F254">
        <v>34.309586000000003</v>
      </c>
      <c r="G254">
        <v>365248800</v>
      </c>
      <c r="H254">
        <f t="shared" si="3"/>
        <v>-7.0437110207243775E-2</v>
      </c>
    </row>
    <row r="255" spans="1:8" x14ac:dyDescent="0.25">
      <c r="A255" s="1">
        <v>43469</v>
      </c>
      <c r="B255">
        <v>36.1325</v>
      </c>
      <c r="C255">
        <v>37.137501</v>
      </c>
      <c r="D255">
        <v>35.950001</v>
      </c>
      <c r="E255">
        <v>37.064999</v>
      </c>
      <c r="F255">
        <v>35.774234999999997</v>
      </c>
      <c r="G255">
        <v>234428400</v>
      </c>
      <c r="H255">
        <f t="shared" si="3"/>
        <v>3.8200028842895737E-3</v>
      </c>
    </row>
    <row r="256" spans="1:8" x14ac:dyDescent="0.25">
      <c r="A256" s="1">
        <v>43472</v>
      </c>
      <c r="B256">
        <v>37.174999</v>
      </c>
      <c r="C256">
        <v>37.207500000000003</v>
      </c>
      <c r="D256">
        <v>36.474997999999999</v>
      </c>
      <c r="E256">
        <v>36.982498</v>
      </c>
      <c r="F256">
        <v>35.694614000000001</v>
      </c>
      <c r="G256">
        <v>219111200</v>
      </c>
      <c r="H256">
        <f t="shared" si="3"/>
        <v>2.8852113748010777E-2</v>
      </c>
    </row>
    <row r="257" spans="1:8" x14ac:dyDescent="0.25">
      <c r="A257" s="1">
        <v>43473</v>
      </c>
      <c r="B257">
        <v>37.389999000000003</v>
      </c>
      <c r="C257">
        <v>37.955002</v>
      </c>
      <c r="D257">
        <v>37.130001</v>
      </c>
      <c r="E257">
        <v>37.6875</v>
      </c>
      <c r="F257">
        <v>36.375053000000001</v>
      </c>
      <c r="G257">
        <v>164101200</v>
      </c>
      <c r="H257">
        <f t="shared" si="3"/>
        <v>5.7834567796492316E-3</v>
      </c>
    </row>
    <row r="258" spans="1:8" x14ac:dyDescent="0.25">
      <c r="A258" s="1">
        <v>43474</v>
      </c>
      <c r="B258">
        <v>37.822498000000003</v>
      </c>
      <c r="C258">
        <v>38.6325</v>
      </c>
      <c r="D258">
        <v>37.407501000000003</v>
      </c>
      <c r="E258">
        <v>38.327499000000003</v>
      </c>
      <c r="F258">
        <v>36.992775000000002</v>
      </c>
      <c r="G258">
        <v>180396400</v>
      </c>
      <c r="H258">
        <f t="shared" si="3"/>
        <v>1.1567237538572812E-2</v>
      </c>
    </row>
    <row r="259" spans="1:8" x14ac:dyDescent="0.25">
      <c r="A259" s="1">
        <v>43475</v>
      </c>
      <c r="B259">
        <v>38.125</v>
      </c>
      <c r="C259">
        <v>38.4925</v>
      </c>
      <c r="D259">
        <v>37.715000000000003</v>
      </c>
      <c r="E259">
        <v>38.450001</v>
      </c>
      <c r="F259">
        <v>37.111004000000001</v>
      </c>
      <c r="G259">
        <v>143122800</v>
      </c>
      <c r="H259">
        <f t="shared" si="3"/>
        <v>7.9979381583944274E-3</v>
      </c>
    </row>
    <row r="260" spans="1:8" x14ac:dyDescent="0.25">
      <c r="A260" s="1">
        <v>43476</v>
      </c>
      <c r="B260">
        <v>38.220001000000003</v>
      </c>
      <c r="C260">
        <v>38.424999</v>
      </c>
      <c r="D260">
        <v>37.877499</v>
      </c>
      <c r="E260">
        <v>38.072498000000003</v>
      </c>
      <c r="F260">
        <v>36.746651</v>
      </c>
      <c r="G260">
        <v>108092800</v>
      </c>
      <c r="H260">
        <f t="shared" ref="H260:H323" si="4">(B260-B259)/B259</f>
        <v>2.4918295081968115E-3</v>
      </c>
    </row>
    <row r="261" spans="1:8" x14ac:dyDescent="0.25">
      <c r="A261" s="1">
        <v>43479</v>
      </c>
      <c r="B261">
        <v>37.712502000000001</v>
      </c>
      <c r="C261">
        <v>37.817501</v>
      </c>
      <c r="D261">
        <v>37.305</v>
      </c>
      <c r="E261">
        <v>37.5</v>
      </c>
      <c r="F261">
        <v>36.194099000000001</v>
      </c>
      <c r="G261">
        <v>129756800</v>
      </c>
      <c r="H261">
        <f t="shared" si="4"/>
        <v>-1.3278361766657273E-2</v>
      </c>
    </row>
    <row r="262" spans="1:8" x14ac:dyDescent="0.25">
      <c r="A262" s="1">
        <v>43480</v>
      </c>
      <c r="B262">
        <v>37.567501</v>
      </c>
      <c r="C262">
        <v>38.347499999999997</v>
      </c>
      <c r="D262">
        <v>37.512501</v>
      </c>
      <c r="E262">
        <v>38.267502</v>
      </c>
      <c r="F262">
        <v>36.934863999999997</v>
      </c>
      <c r="G262">
        <v>114843600</v>
      </c>
      <c r="H262">
        <f t="shared" si="4"/>
        <v>-3.8449053313938334E-3</v>
      </c>
    </row>
    <row r="263" spans="1:8" x14ac:dyDescent="0.25">
      <c r="A263" s="1">
        <v>43481</v>
      </c>
      <c r="B263">
        <v>38.270000000000003</v>
      </c>
      <c r="C263">
        <v>38.970001000000003</v>
      </c>
      <c r="D263">
        <v>38.25</v>
      </c>
      <c r="E263">
        <v>38.735000999999997</v>
      </c>
      <c r="F263">
        <v>37.386093000000002</v>
      </c>
      <c r="G263">
        <v>122278800</v>
      </c>
      <c r="H263">
        <f t="shared" si="4"/>
        <v>1.8699646803762727E-2</v>
      </c>
    </row>
    <row r="264" spans="1:8" x14ac:dyDescent="0.25">
      <c r="A264" s="1">
        <v>43482</v>
      </c>
      <c r="B264">
        <v>38.549999</v>
      </c>
      <c r="C264">
        <v>39.415000999999997</v>
      </c>
      <c r="D264">
        <v>38.314999</v>
      </c>
      <c r="E264">
        <v>38.965000000000003</v>
      </c>
      <c r="F264">
        <v>37.608074000000002</v>
      </c>
      <c r="G264">
        <v>119284800</v>
      </c>
      <c r="H264">
        <f t="shared" si="4"/>
        <v>7.3164097204075395E-3</v>
      </c>
    </row>
    <row r="265" spans="1:8" x14ac:dyDescent="0.25">
      <c r="A265" s="1">
        <v>43483</v>
      </c>
      <c r="B265">
        <v>39.375</v>
      </c>
      <c r="C265">
        <v>39.470001000000003</v>
      </c>
      <c r="D265">
        <v>38.994999</v>
      </c>
      <c r="E265">
        <v>39.205002</v>
      </c>
      <c r="F265">
        <v>37.839717999999998</v>
      </c>
      <c r="G265">
        <v>135004000</v>
      </c>
      <c r="H265">
        <f t="shared" si="4"/>
        <v>2.1400804705598055E-2</v>
      </c>
    </row>
    <row r="266" spans="1:8" x14ac:dyDescent="0.25">
      <c r="A266" s="1">
        <v>43487</v>
      </c>
      <c r="B266">
        <v>39.102500999999997</v>
      </c>
      <c r="C266">
        <v>39.182499</v>
      </c>
      <c r="D266">
        <v>38.154998999999997</v>
      </c>
      <c r="E266">
        <v>38.325001</v>
      </c>
      <c r="F266">
        <v>36.990360000000003</v>
      </c>
      <c r="G266">
        <v>121576000</v>
      </c>
      <c r="H266">
        <f t="shared" si="4"/>
        <v>-6.9206095238096097E-3</v>
      </c>
    </row>
    <row r="267" spans="1:8" x14ac:dyDescent="0.25">
      <c r="A267" s="1">
        <v>43488</v>
      </c>
      <c r="B267">
        <v>38.537497999999999</v>
      </c>
      <c r="C267">
        <v>38.784999999999997</v>
      </c>
      <c r="D267">
        <v>37.924999</v>
      </c>
      <c r="E267">
        <v>38.479999999999997</v>
      </c>
      <c r="F267">
        <v>37.139961</v>
      </c>
      <c r="G267">
        <v>92522400</v>
      </c>
      <c r="H267">
        <f t="shared" si="4"/>
        <v>-1.4449280367002543E-2</v>
      </c>
    </row>
    <row r="268" spans="1:8" x14ac:dyDescent="0.25">
      <c r="A268" s="1">
        <v>43489</v>
      </c>
      <c r="B268">
        <v>38.527500000000003</v>
      </c>
      <c r="C268">
        <v>38.619999</v>
      </c>
      <c r="D268">
        <v>37.935001</v>
      </c>
      <c r="E268">
        <v>38.174999</v>
      </c>
      <c r="F268">
        <v>36.845581000000003</v>
      </c>
      <c r="G268">
        <v>101766000</v>
      </c>
      <c r="H268">
        <f t="shared" si="4"/>
        <v>-2.5943562812500061E-4</v>
      </c>
    </row>
    <row r="269" spans="1:8" x14ac:dyDescent="0.25">
      <c r="A269" s="1">
        <v>43490</v>
      </c>
      <c r="B269">
        <v>38.869999</v>
      </c>
      <c r="C269">
        <v>39.532501000000003</v>
      </c>
      <c r="D269">
        <v>38.580002</v>
      </c>
      <c r="E269">
        <v>39.439999</v>
      </c>
      <c r="F269">
        <v>38.066532000000002</v>
      </c>
      <c r="G269">
        <v>134142000</v>
      </c>
      <c r="H269">
        <f t="shared" si="4"/>
        <v>8.8897281162804882E-3</v>
      </c>
    </row>
    <row r="270" spans="1:8" x14ac:dyDescent="0.25">
      <c r="A270" s="1">
        <v>43493</v>
      </c>
      <c r="B270">
        <v>38.947498000000003</v>
      </c>
      <c r="C270">
        <v>39.082500000000003</v>
      </c>
      <c r="D270">
        <v>38.415000999999997</v>
      </c>
      <c r="E270">
        <v>39.075001</v>
      </c>
      <c r="F270">
        <v>37.714249000000002</v>
      </c>
      <c r="G270">
        <v>104768400</v>
      </c>
      <c r="H270">
        <f t="shared" si="4"/>
        <v>1.9937998969334447E-3</v>
      </c>
    </row>
    <row r="271" spans="1:8" x14ac:dyDescent="0.25">
      <c r="A271" s="1">
        <v>43494</v>
      </c>
      <c r="B271">
        <v>39.0625</v>
      </c>
      <c r="C271">
        <v>39.532501000000003</v>
      </c>
      <c r="D271">
        <v>38.527500000000003</v>
      </c>
      <c r="E271">
        <v>38.669998</v>
      </c>
      <c r="F271">
        <v>37.323349</v>
      </c>
      <c r="G271">
        <v>166348800</v>
      </c>
      <c r="H271">
        <f t="shared" si="4"/>
        <v>2.9527442301941174E-3</v>
      </c>
    </row>
    <row r="272" spans="1:8" x14ac:dyDescent="0.25">
      <c r="A272" s="1">
        <v>43495</v>
      </c>
      <c r="B272">
        <v>40.8125</v>
      </c>
      <c r="C272">
        <v>41.537497999999999</v>
      </c>
      <c r="D272">
        <v>40.057499</v>
      </c>
      <c r="E272">
        <v>41.3125</v>
      </c>
      <c r="F272">
        <v>39.873821</v>
      </c>
      <c r="G272">
        <v>244439200</v>
      </c>
      <c r="H272">
        <f t="shared" si="4"/>
        <v>4.48E-2</v>
      </c>
    </row>
    <row r="273" spans="1:8" x14ac:dyDescent="0.25">
      <c r="A273" s="1">
        <v>43496</v>
      </c>
      <c r="B273">
        <v>41.527500000000003</v>
      </c>
      <c r="C273">
        <v>42.25</v>
      </c>
      <c r="D273">
        <v>41.139999000000003</v>
      </c>
      <c r="E273">
        <v>41.610000999999997</v>
      </c>
      <c r="F273">
        <v>40.160964999999997</v>
      </c>
      <c r="G273">
        <v>162958400</v>
      </c>
      <c r="H273">
        <f t="shared" si="4"/>
        <v>1.7519142419601921E-2</v>
      </c>
    </row>
    <row r="274" spans="1:8" x14ac:dyDescent="0.25">
      <c r="A274" s="1">
        <v>43497</v>
      </c>
      <c r="B274">
        <v>41.740001999999997</v>
      </c>
      <c r="C274">
        <v>42.244999</v>
      </c>
      <c r="D274">
        <v>41.482498</v>
      </c>
      <c r="E274">
        <v>41.630001</v>
      </c>
      <c r="F274">
        <v>40.180264000000001</v>
      </c>
      <c r="G274">
        <v>130672400</v>
      </c>
      <c r="H274">
        <f t="shared" si="4"/>
        <v>5.1171392450784061E-3</v>
      </c>
    </row>
    <row r="275" spans="1:8" x14ac:dyDescent="0.25">
      <c r="A275" s="1">
        <v>43500</v>
      </c>
      <c r="B275">
        <v>41.852500999999997</v>
      </c>
      <c r="C275">
        <v>42.915000999999997</v>
      </c>
      <c r="D275">
        <v>41.82</v>
      </c>
      <c r="E275">
        <v>42.8125</v>
      </c>
      <c r="F275">
        <v>41.321587000000001</v>
      </c>
      <c r="G275">
        <v>125982000</v>
      </c>
      <c r="H275">
        <f t="shared" si="4"/>
        <v>2.6952322618479917E-3</v>
      </c>
    </row>
    <row r="276" spans="1:8" x14ac:dyDescent="0.25">
      <c r="A276" s="1">
        <v>43501</v>
      </c>
      <c r="B276">
        <v>43.215000000000003</v>
      </c>
      <c r="C276">
        <v>43.77</v>
      </c>
      <c r="D276">
        <v>43.087502000000001</v>
      </c>
      <c r="E276">
        <v>43.544998</v>
      </c>
      <c r="F276">
        <v>42.028568</v>
      </c>
      <c r="G276">
        <v>144406400</v>
      </c>
      <c r="H276">
        <f t="shared" si="4"/>
        <v>3.2554780895889757E-2</v>
      </c>
    </row>
    <row r="277" spans="1:8" x14ac:dyDescent="0.25">
      <c r="A277" s="1">
        <v>43502</v>
      </c>
      <c r="B277">
        <v>43.662497999999999</v>
      </c>
      <c r="C277">
        <v>43.892502</v>
      </c>
      <c r="D277">
        <v>43.212502000000001</v>
      </c>
      <c r="E277">
        <v>43.560001</v>
      </c>
      <c r="F277">
        <v>42.043056</v>
      </c>
      <c r="G277">
        <v>112958400</v>
      </c>
      <c r="H277">
        <f t="shared" si="4"/>
        <v>1.0355154460256762E-2</v>
      </c>
    </row>
    <row r="278" spans="1:8" x14ac:dyDescent="0.25">
      <c r="A278" s="1">
        <v>43503</v>
      </c>
      <c r="B278">
        <v>43.099997999999999</v>
      </c>
      <c r="C278">
        <v>43.485000999999997</v>
      </c>
      <c r="D278">
        <v>42.584999000000003</v>
      </c>
      <c r="E278">
        <v>42.735000999999997</v>
      </c>
      <c r="F278">
        <v>41.246788000000002</v>
      </c>
      <c r="G278">
        <v>126966800</v>
      </c>
      <c r="H278">
        <f t="shared" si="4"/>
        <v>-1.2882909264605063E-2</v>
      </c>
    </row>
    <row r="279" spans="1:8" x14ac:dyDescent="0.25">
      <c r="A279" s="1">
        <v>43504</v>
      </c>
      <c r="B279">
        <v>42.247501</v>
      </c>
      <c r="C279">
        <v>42.665000999999997</v>
      </c>
      <c r="D279">
        <v>42.104999999999997</v>
      </c>
      <c r="E279">
        <v>42.602500999999997</v>
      </c>
      <c r="F279">
        <v>41.295250000000003</v>
      </c>
      <c r="G279">
        <v>95280000</v>
      </c>
      <c r="H279">
        <f t="shared" si="4"/>
        <v>-1.9779513678863735E-2</v>
      </c>
    </row>
    <row r="280" spans="1:8" x14ac:dyDescent="0.25">
      <c r="A280" s="1">
        <v>43507</v>
      </c>
      <c r="B280">
        <v>42.762501</v>
      </c>
      <c r="C280">
        <v>42.802501999999997</v>
      </c>
      <c r="D280">
        <v>42.3125</v>
      </c>
      <c r="E280">
        <v>42.357498</v>
      </c>
      <c r="F280">
        <v>41.057766000000001</v>
      </c>
      <c r="G280">
        <v>83973600</v>
      </c>
      <c r="H280">
        <f t="shared" si="4"/>
        <v>1.219007012982852E-2</v>
      </c>
    </row>
    <row r="281" spans="1:8" x14ac:dyDescent="0.25">
      <c r="A281" s="1">
        <v>43508</v>
      </c>
      <c r="B281">
        <v>42.525002000000001</v>
      </c>
      <c r="C281">
        <v>42.75</v>
      </c>
      <c r="D281">
        <v>42.424999</v>
      </c>
      <c r="E281">
        <v>42.722499999999997</v>
      </c>
      <c r="F281">
        <v>41.411574999999999</v>
      </c>
      <c r="G281">
        <v>89134000</v>
      </c>
      <c r="H281">
        <f t="shared" si="4"/>
        <v>-5.5539080840945124E-3</v>
      </c>
    </row>
    <row r="282" spans="1:8" x14ac:dyDescent="0.25">
      <c r="A282" s="1">
        <v>43509</v>
      </c>
      <c r="B282">
        <v>42.847499999999997</v>
      </c>
      <c r="C282">
        <v>43.119999</v>
      </c>
      <c r="D282">
        <v>42.48</v>
      </c>
      <c r="E282">
        <v>42.544998</v>
      </c>
      <c r="F282">
        <v>41.239513000000002</v>
      </c>
      <c r="G282">
        <v>89960800</v>
      </c>
      <c r="H282">
        <f t="shared" si="4"/>
        <v>7.5837268626112219E-3</v>
      </c>
    </row>
    <row r="283" spans="1:8" x14ac:dyDescent="0.25">
      <c r="A283" s="1">
        <v>43510</v>
      </c>
      <c r="B283">
        <v>42.427501999999997</v>
      </c>
      <c r="C283">
        <v>42.814999</v>
      </c>
      <c r="D283">
        <v>42.345001000000003</v>
      </c>
      <c r="E283">
        <v>42.700001</v>
      </c>
      <c r="F283">
        <v>41.389750999999997</v>
      </c>
      <c r="G283">
        <v>87342800</v>
      </c>
      <c r="H283">
        <f t="shared" si="4"/>
        <v>-9.8021588190676159E-3</v>
      </c>
    </row>
    <row r="284" spans="1:8" x14ac:dyDescent="0.25">
      <c r="A284" s="1">
        <v>43511</v>
      </c>
      <c r="B284">
        <v>42.8125</v>
      </c>
      <c r="C284">
        <v>42.924999</v>
      </c>
      <c r="D284">
        <v>42.4375</v>
      </c>
      <c r="E284">
        <v>42.604999999999997</v>
      </c>
      <c r="F284">
        <v>41.297676000000003</v>
      </c>
      <c r="G284">
        <v>98507200</v>
      </c>
      <c r="H284">
        <f t="shared" si="4"/>
        <v>9.0742556561544223E-3</v>
      </c>
    </row>
    <row r="285" spans="1:8" x14ac:dyDescent="0.25">
      <c r="A285" s="1">
        <v>43515</v>
      </c>
      <c r="B285">
        <v>42.427501999999997</v>
      </c>
      <c r="C285">
        <v>42.860000999999997</v>
      </c>
      <c r="D285">
        <v>42.372501</v>
      </c>
      <c r="E285">
        <v>42.732498</v>
      </c>
      <c r="F285">
        <v>41.421261000000001</v>
      </c>
      <c r="G285">
        <v>75891200</v>
      </c>
      <c r="H285">
        <f t="shared" si="4"/>
        <v>-8.9926540145986115E-3</v>
      </c>
    </row>
    <row r="286" spans="1:8" x14ac:dyDescent="0.25">
      <c r="A286" s="1">
        <v>43516</v>
      </c>
      <c r="B286">
        <v>42.797500999999997</v>
      </c>
      <c r="C286">
        <v>43.330002</v>
      </c>
      <c r="D286">
        <v>42.747501</v>
      </c>
      <c r="E286">
        <v>43.0075</v>
      </c>
      <c r="F286">
        <v>41.687820000000002</v>
      </c>
      <c r="G286">
        <v>104457600</v>
      </c>
      <c r="H286">
        <f t="shared" si="4"/>
        <v>8.7207349610165588E-3</v>
      </c>
    </row>
    <row r="287" spans="1:8" x14ac:dyDescent="0.25">
      <c r="A287" s="1">
        <v>43517</v>
      </c>
      <c r="B287">
        <v>42.950001</v>
      </c>
      <c r="C287">
        <v>43.092498999999997</v>
      </c>
      <c r="D287">
        <v>42.575001</v>
      </c>
      <c r="E287">
        <v>42.764999000000003</v>
      </c>
      <c r="F287">
        <v>41.452762999999997</v>
      </c>
      <c r="G287">
        <v>68998800</v>
      </c>
      <c r="H287">
        <f t="shared" si="4"/>
        <v>3.5632921651197209E-3</v>
      </c>
    </row>
    <row r="288" spans="1:8" x14ac:dyDescent="0.25">
      <c r="A288" s="1">
        <v>43518</v>
      </c>
      <c r="B288">
        <v>42.895000000000003</v>
      </c>
      <c r="C288">
        <v>43.25</v>
      </c>
      <c r="D288">
        <v>42.845001000000003</v>
      </c>
      <c r="E288">
        <v>43.2425</v>
      </c>
      <c r="F288">
        <v>41.915615000000003</v>
      </c>
      <c r="G288">
        <v>75652800</v>
      </c>
      <c r="H288">
        <f t="shared" si="4"/>
        <v>-1.2805820423612375E-3</v>
      </c>
    </row>
    <row r="289" spans="1:8" x14ac:dyDescent="0.25">
      <c r="A289" s="1">
        <v>43521</v>
      </c>
      <c r="B289">
        <v>43.540000999999997</v>
      </c>
      <c r="C289">
        <v>43.967498999999997</v>
      </c>
      <c r="D289">
        <v>43.487499</v>
      </c>
      <c r="E289">
        <v>43.557499</v>
      </c>
      <c r="F289">
        <v>42.220947000000002</v>
      </c>
      <c r="G289">
        <v>87493600</v>
      </c>
      <c r="H289">
        <f t="shared" si="4"/>
        <v>1.503674087889016E-2</v>
      </c>
    </row>
    <row r="290" spans="1:8" x14ac:dyDescent="0.25">
      <c r="A290" s="1">
        <v>43522</v>
      </c>
      <c r="B290">
        <v>43.427501999999997</v>
      </c>
      <c r="C290">
        <v>43.825001</v>
      </c>
      <c r="D290">
        <v>43.292499999999997</v>
      </c>
      <c r="E290">
        <v>43.582500000000003</v>
      </c>
      <c r="F290">
        <v>42.245178000000003</v>
      </c>
      <c r="G290">
        <v>68280800</v>
      </c>
      <c r="H290">
        <f t="shared" si="4"/>
        <v>-2.5838079333071143E-3</v>
      </c>
    </row>
    <row r="291" spans="1:8" x14ac:dyDescent="0.25">
      <c r="A291" s="1">
        <v>43523</v>
      </c>
      <c r="B291">
        <v>43.302501999999997</v>
      </c>
      <c r="C291">
        <v>43.75</v>
      </c>
      <c r="D291">
        <v>43.182499</v>
      </c>
      <c r="E291">
        <v>43.717498999999997</v>
      </c>
      <c r="F291">
        <v>42.376033999999997</v>
      </c>
      <c r="G291">
        <v>111341600</v>
      </c>
      <c r="H291">
        <f t="shared" si="4"/>
        <v>-2.8783603533079111E-3</v>
      </c>
    </row>
    <row r="292" spans="1:8" x14ac:dyDescent="0.25">
      <c r="A292" s="1">
        <v>43524</v>
      </c>
      <c r="B292">
        <v>43.580002</v>
      </c>
      <c r="C292">
        <v>43.727500999999997</v>
      </c>
      <c r="D292">
        <v>43.23</v>
      </c>
      <c r="E292">
        <v>43.287497999999999</v>
      </c>
      <c r="F292">
        <v>41.959229000000001</v>
      </c>
      <c r="G292">
        <v>112861600</v>
      </c>
      <c r="H292">
        <f t="shared" si="4"/>
        <v>6.4084056851958218E-3</v>
      </c>
    </row>
    <row r="293" spans="1:8" x14ac:dyDescent="0.25">
      <c r="A293" s="1">
        <v>43525</v>
      </c>
      <c r="B293">
        <v>43.57</v>
      </c>
      <c r="C293">
        <v>43.787497999999999</v>
      </c>
      <c r="D293">
        <v>43.222499999999997</v>
      </c>
      <c r="E293">
        <v>43.7425</v>
      </c>
      <c r="F293">
        <v>42.400264999999997</v>
      </c>
      <c r="G293">
        <v>103544800</v>
      </c>
      <c r="H293">
        <f t="shared" si="4"/>
        <v>-2.2950893852643849E-4</v>
      </c>
    </row>
    <row r="294" spans="1:8" x14ac:dyDescent="0.25">
      <c r="A294" s="1">
        <v>43528</v>
      </c>
      <c r="B294">
        <v>43.922500999999997</v>
      </c>
      <c r="C294">
        <v>44.4375</v>
      </c>
      <c r="D294">
        <v>43.4925</v>
      </c>
      <c r="E294">
        <v>43.962502000000001</v>
      </c>
      <c r="F294">
        <v>42.613517999999999</v>
      </c>
      <c r="G294">
        <v>109744800</v>
      </c>
      <c r="H294">
        <f t="shared" si="4"/>
        <v>8.0904521459719218E-3</v>
      </c>
    </row>
    <row r="295" spans="1:8" x14ac:dyDescent="0.25">
      <c r="A295" s="1">
        <v>43529</v>
      </c>
      <c r="B295">
        <v>43.985000999999997</v>
      </c>
      <c r="C295">
        <v>44</v>
      </c>
      <c r="D295">
        <v>43.634998000000003</v>
      </c>
      <c r="E295">
        <v>43.8825</v>
      </c>
      <c r="F295">
        <v>42.535975999999998</v>
      </c>
      <c r="G295">
        <v>78949600</v>
      </c>
      <c r="H295">
        <f t="shared" si="4"/>
        <v>1.4229608646374669E-3</v>
      </c>
    </row>
    <row r="296" spans="1:8" x14ac:dyDescent="0.25">
      <c r="A296" s="1">
        <v>43530</v>
      </c>
      <c r="B296">
        <v>43.667499999999997</v>
      </c>
      <c r="C296">
        <v>43.872501</v>
      </c>
      <c r="D296">
        <v>43.485000999999997</v>
      </c>
      <c r="E296">
        <v>43.630001</v>
      </c>
      <c r="F296">
        <v>42.291221999999998</v>
      </c>
      <c r="G296">
        <v>83241600</v>
      </c>
      <c r="H296">
        <f t="shared" si="4"/>
        <v>-7.2183924697421303E-3</v>
      </c>
    </row>
    <row r="297" spans="1:8" x14ac:dyDescent="0.25">
      <c r="A297" s="1">
        <v>43531</v>
      </c>
      <c r="B297">
        <v>43.467498999999997</v>
      </c>
      <c r="C297">
        <v>43.610000999999997</v>
      </c>
      <c r="D297">
        <v>43.005001</v>
      </c>
      <c r="E297">
        <v>43.125</v>
      </c>
      <c r="F297">
        <v>41.801720000000003</v>
      </c>
      <c r="G297">
        <v>99185600</v>
      </c>
      <c r="H297">
        <f t="shared" si="4"/>
        <v>-4.5800881662563771E-3</v>
      </c>
    </row>
    <row r="298" spans="1:8" x14ac:dyDescent="0.25">
      <c r="A298" s="1">
        <v>43532</v>
      </c>
      <c r="B298">
        <v>42.580002</v>
      </c>
      <c r="C298">
        <v>43.267502</v>
      </c>
      <c r="D298">
        <v>42.375</v>
      </c>
      <c r="E298">
        <v>43.227500999999997</v>
      </c>
      <c r="F298">
        <v>41.901069999999997</v>
      </c>
      <c r="G298">
        <v>95997600</v>
      </c>
      <c r="H298">
        <f t="shared" si="4"/>
        <v>-2.0417484797089346E-2</v>
      </c>
    </row>
    <row r="299" spans="1:8" x14ac:dyDescent="0.25">
      <c r="A299" s="1">
        <v>43535</v>
      </c>
      <c r="B299">
        <v>43.872501</v>
      </c>
      <c r="C299">
        <v>44.779998999999997</v>
      </c>
      <c r="D299">
        <v>43.837502000000001</v>
      </c>
      <c r="E299">
        <v>44.724997999999999</v>
      </c>
      <c r="F299">
        <v>43.352615</v>
      </c>
      <c r="G299">
        <v>128044000</v>
      </c>
      <c r="H299">
        <f t="shared" si="4"/>
        <v>3.0354601674278912E-2</v>
      </c>
    </row>
    <row r="300" spans="1:8" x14ac:dyDescent="0.25">
      <c r="A300" s="1">
        <v>43536</v>
      </c>
      <c r="B300">
        <v>45</v>
      </c>
      <c r="C300">
        <v>45.667499999999997</v>
      </c>
      <c r="D300">
        <v>44.842498999999997</v>
      </c>
      <c r="E300">
        <v>45.227500999999997</v>
      </c>
      <c r="F300">
        <v>43.839709999999997</v>
      </c>
      <c r="G300">
        <v>129870400</v>
      </c>
      <c r="H300">
        <f t="shared" si="4"/>
        <v>2.5699446676176501E-2</v>
      </c>
    </row>
    <row r="301" spans="1:8" x14ac:dyDescent="0.25">
      <c r="A301" s="1">
        <v>43537</v>
      </c>
      <c r="B301">
        <v>45.5625</v>
      </c>
      <c r="C301">
        <v>45.825001</v>
      </c>
      <c r="D301">
        <v>45.23</v>
      </c>
      <c r="E301">
        <v>45.427501999999997</v>
      </c>
      <c r="F301">
        <v>44.033572999999997</v>
      </c>
      <c r="G301">
        <v>124130000</v>
      </c>
      <c r="H301">
        <f t="shared" si="4"/>
        <v>1.2500000000000001E-2</v>
      </c>
    </row>
    <row r="302" spans="1:8" x14ac:dyDescent="0.25">
      <c r="A302" s="1">
        <v>43538</v>
      </c>
      <c r="B302">
        <v>45.974997999999999</v>
      </c>
      <c r="C302">
        <v>46.025002000000001</v>
      </c>
      <c r="D302">
        <v>45.639999000000003</v>
      </c>
      <c r="E302">
        <v>45.932499</v>
      </c>
      <c r="F302">
        <v>44.523074999999999</v>
      </c>
      <c r="G302">
        <v>94318000</v>
      </c>
      <c r="H302">
        <f t="shared" si="4"/>
        <v>9.0534540466392175E-3</v>
      </c>
    </row>
    <row r="303" spans="1:8" x14ac:dyDescent="0.25">
      <c r="A303" s="1">
        <v>43539</v>
      </c>
      <c r="B303">
        <v>46.212502000000001</v>
      </c>
      <c r="C303">
        <v>46.832500000000003</v>
      </c>
      <c r="D303">
        <v>45.935001</v>
      </c>
      <c r="E303">
        <v>46.529998999999997</v>
      </c>
      <c r="F303">
        <v>45.102241999999997</v>
      </c>
      <c r="G303">
        <v>156171600</v>
      </c>
      <c r="H303">
        <f t="shared" si="4"/>
        <v>5.1659382345161011E-3</v>
      </c>
    </row>
    <row r="304" spans="1:8" x14ac:dyDescent="0.25">
      <c r="A304" s="1">
        <v>43542</v>
      </c>
      <c r="B304">
        <v>46.450001</v>
      </c>
      <c r="C304">
        <v>47.097499999999997</v>
      </c>
      <c r="D304">
        <v>46.447498000000003</v>
      </c>
      <c r="E304">
        <v>47.005001</v>
      </c>
      <c r="F304">
        <v>45.562663999999998</v>
      </c>
      <c r="G304">
        <v>104879200</v>
      </c>
      <c r="H304">
        <f t="shared" si="4"/>
        <v>5.1392802752813441E-3</v>
      </c>
    </row>
    <row r="305" spans="1:8" x14ac:dyDescent="0.25">
      <c r="A305" s="1">
        <v>43543</v>
      </c>
      <c r="B305">
        <v>47.087502000000001</v>
      </c>
      <c r="C305">
        <v>47.247501</v>
      </c>
      <c r="D305">
        <v>46.48</v>
      </c>
      <c r="E305">
        <v>46.6325</v>
      </c>
      <c r="F305">
        <v>45.201588000000001</v>
      </c>
      <c r="G305">
        <v>126585600</v>
      </c>
      <c r="H305">
        <f t="shared" si="4"/>
        <v>1.3724456109268982E-2</v>
      </c>
    </row>
    <row r="306" spans="1:8" x14ac:dyDescent="0.25">
      <c r="A306" s="1">
        <v>43544</v>
      </c>
      <c r="B306">
        <v>46.557499</v>
      </c>
      <c r="C306">
        <v>47.372501</v>
      </c>
      <c r="D306">
        <v>46.182499</v>
      </c>
      <c r="E306">
        <v>47.040000999999997</v>
      </c>
      <c r="F306">
        <v>45.596581</v>
      </c>
      <c r="G306">
        <v>124140800</v>
      </c>
      <c r="H306">
        <f t="shared" si="4"/>
        <v>-1.1255704326808431E-2</v>
      </c>
    </row>
    <row r="307" spans="1:8" x14ac:dyDescent="0.25">
      <c r="A307" s="1">
        <v>43545</v>
      </c>
      <c r="B307">
        <v>47.505001</v>
      </c>
      <c r="C307">
        <v>49.082500000000003</v>
      </c>
      <c r="D307">
        <v>47.452499000000003</v>
      </c>
      <c r="E307">
        <v>48.772499000000003</v>
      </c>
      <c r="F307">
        <v>47.275931999999997</v>
      </c>
      <c r="G307">
        <v>204136800</v>
      </c>
      <c r="H307">
        <f t="shared" si="4"/>
        <v>2.0351222044809582E-2</v>
      </c>
    </row>
    <row r="308" spans="1:8" x14ac:dyDescent="0.25">
      <c r="A308" s="1">
        <v>43546</v>
      </c>
      <c r="B308">
        <v>48.834999000000003</v>
      </c>
      <c r="C308">
        <v>49.422500999999997</v>
      </c>
      <c r="D308">
        <v>47.695</v>
      </c>
      <c r="E308">
        <v>47.762501</v>
      </c>
      <c r="F308">
        <v>46.296920999999998</v>
      </c>
      <c r="G308">
        <v>169630800</v>
      </c>
      <c r="H308">
        <f t="shared" si="4"/>
        <v>2.7997010251615474E-2</v>
      </c>
    </row>
    <row r="309" spans="1:8" x14ac:dyDescent="0.25">
      <c r="A309" s="1">
        <v>43549</v>
      </c>
      <c r="B309">
        <v>47.877499</v>
      </c>
      <c r="C309">
        <v>47.994999</v>
      </c>
      <c r="D309">
        <v>46.650002000000001</v>
      </c>
      <c r="E309">
        <v>47.185001</v>
      </c>
      <c r="F309">
        <v>45.737147999999998</v>
      </c>
      <c r="G309">
        <v>175381200</v>
      </c>
      <c r="H309">
        <f t="shared" si="4"/>
        <v>-1.9606839758510141E-2</v>
      </c>
    </row>
    <row r="310" spans="1:8" x14ac:dyDescent="0.25">
      <c r="A310" s="1">
        <v>43550</v>
      </c>
      <c r="B310">
        <v>47.915000999999997</v>
      </c>
      <c r="C310">
        <v>48.220001000000003</v>
      </c>
      <c r="D310">
        <v>46.145000000000003</v>
      </c>
      <c r="E310">
        <v>46.697498000000003</v>
      </c>
      <c r="F310">
        <v>45.264591000000003</v>
      </c>
      <c r="G310">
        <v>199202000</v>
      </c>
      <c r="H310">
        <f t="shared" si="4"/>
        <v>7.8329070614144595E-4</v>
      </c>
    </row>
    <row r="311" spans="1:8" x14ac:dyDescent="0.25">
      <c r="A311" s="1">
        <v>43551</v>
      </c>
      <c r="B311">
        <v>47.1875</v>
      </c>
      <c r="C311">
        <v>47.439999</v>
      </c>
      <c r="D311">
        <v>46.637501</v>
      </c>
      <c r="E311">
        <v>47.1175</v>
      </c>
      <c r="F311">
        <v>45.671706999999998</v>
      </c>
      <c r="G311">
        <v>119393600</v>
      </c>
      <c r="H311">
        <f t="shared" si="4"/>
        <v>-1.5183157358172583E-2</v>
      </c>
    </row>
    <row r="312" spans="1:8" x14ac:dyDescent="0.25">
      <c r="A312" s="1">
        <v>43552</v>
      </c>
      <c r="B312">
        <v>47.237499</v>
      </c>
      <c r="C312">
        <v>47.389999000000003</v>
      </c>
      <c r="D312">
        <v>46.8825</v>
      </c>
      <c r="E312">
        <v>47.18</v>
      </c>
      <c r="F312">
        <v>45.732300000000002</v>
      </c>
      <c r="G312">
        <v>83121600</v>
      </c>
      <c r="H312">
        <f t="shared" si="4"/>
        <v>1.0595814569536357E-3</v>
      </c>
    </row>
    <row r="313" spans="1:8" x14ac:dyDescent="0.25">
      <c r="A313" s="1">
        <v>43553</v>
      </c>
      <c r="B313">
        <v>47.457500000000003</v>
      </c>
      <c r="C313">
        <v>47.52</v>
      </c>
      <c r="D313">
        <v>47.134998000000003</v>
      </c>
      <c r="E313">
        <v>47.487499</v>
      </c>
      <c r="F313">
        <v>46.030365000000003</v>
      </c>
      <c r="G313">
        <v>94256000</v>
      </c>
      <c r="H313">
        <f t="shared" si="4"/>
        <v>4.657338018678835E-3</v>
      </c>
    </row>
    <row r="314" spans="1:8" x14ac:dyDescent="0.25">
      <c r="A314" s="1">
        <v>43556</v>
      </c>
      <c r="B314">
        <v>47.91</v>
      </c>
      <c r="C314">
        <v>47.919998</v>
      </c>
      <c r="D314">
        <v>47.095001000000003</v>
      </c>
      <c r="E314">
        <v>47.810001</v>
      </c>
      <c r="F314">
        <v>46.342959999999998</v>
      </c>
      <c r="G314">
        <v>111448000</v>
      </c>
      <c r="H314">
        <f t="shared" si="4"/>
        <v>9.5348469683399547E-3</v>
      </c>
    </row>
    <row r="315" spans="1:8" x14ac:dyDescent="0.25">
      <c r="A315" s="1">
        <v>43557</v>
      </c>
      <c r="B315">
        <v>47.772499000000003</v>
      </c>
      <c r="C315">
        <v>48.615001999999997</v>
      </c>
      <c r="D315">
        <v>47.762501</v>
      </c>
      <c r="E315">
        <v>48.505001</v>
      </c>
      <c r="F315">
        <v>47.016635999999998</v>
      </c>
      <c r="G315">
        <v>91062800</v>
      </c>
      <c r="H315">
        <f t="shared" si="4"/>
        <v>-2.8699853892714092E-3</v>
      </c>
    </row>
    <row r="316" spans="1:8" x14ac:dyDescent="0.25">
      <c r="A316" s="1">
        <v>43558</v>
      </c>
      <c r="B316">
        <v>48.3125</v>
      </c>
      <c r="C316">
        <v>49.125</v>
      </c>
      <c r="D316">
        <v>48.287497999999999</v>
      </c>
      <c r="E316">
        <v>48.837502000000001</v>
      </c>
      <c r="F316">
        <v>47.338932</v>
      </c>
      <c r="G316">
        <v>93087200</v>
      </c>
      <c r="H316">
        <f t="shared" si="4"/>
        <v>1.130359540119508E-2</v>
      </c>
    </row>
    <row r="317" spans="1:8" x14ac:dyDescent="0.25">
      <c r="A317" s="1">
        <v>43559</v>
      </c>
      <c r="B317">
        <v>48.697498000000003</v>
      </c>
      <c r="C317">
        <v>49.092498999999997</v>
      </c>
      <c r="D317">
        <v>48.284999999999997</v>
      </c>
      <c r="E317">
        <v>48.922500999999997</v>
      </c>
      <c r="F317">
        <v>47.421329</v>
      </c>
      <c r="G317">
        <v>76457200</v>
      </c>
      <c r="H317">
        <f t="shared" si="4"/>
        <v>7.9689107373868678E-3</v>
      </c>
    </row>
    <row r="318" spans="1:8" x14ac:dyDescent="0.25">
      <c r="A318" s="1">
        <v>43560</v>
      </c>
      <c r="B318">
        <v>49.112499</v>
      </c>
      <c r="C318">
        <v>49.275002000000001</v>
      </c>
      <c r="D318">
        <v>48.982498</v>
      </c>
      <c r="E318">
        <v>49.25</v>
      </c>
      <c r="F318">
        <v>47.738770000000002</v>
      </c>
      <c r="G318">
        <v>74106400</v>
      </c>
      <c r="H318">
        <f t="shared" si="4"/>
        <v>8.5220189341143684E-3</v>
      </c>
    </row>
    <row r="319" spans="1:8" x14ac:dyDescent="0.25">
      <c r="A319" s="1">
        <v>43563</v>
      </c>
      <c r="B319">
        <v>49.104999999999997</v>
      </c>
      <c r="C319">
        <v>50.057499</v>
      </c>
      <c r="D319">
        <v>49.084999000000003</v>
      </c>
      <c r="E319">
        <v>50.025002000000001</v>
      </c>
      <c r="F319">
        <v>48.489998</v>
      </c>
      <c r="G319">
        <v>103526800</v>
      </c>
      <c r="H319">
        <f t="shared" si="4"/>
        <v>-1.5269025508155896E-4</v>
      </c>
    </row>
    <row r="320" spans="1:8" x14ac:dyDescent="0.25">
      <c r="A320" s="1">
        <v>43564</v>
      </c>
      <c r="B320">
        <v>50.080002</v>
      </c>
      <c r="C320">
        <v>50.712502000000001</v>
      </c>
      <c r="D320">
        <v>49.807499</v>
      </c>
      <c r="E320">
        <v>49.875</v>
      </c>
      <c r="F320">
        <v>48.344588999999999</v>
      </c>
      <c r="G320">
        <v>143072800</v>
      </c>
      <c r="H320">
        <f t="shared" si="4"/>
        <v>1.9855452601568142E-2</v>
      </c>
    </row>
    <row r="321" spans="1:8" x14ac:dyDescent="0.25">
      <c r="A321" s="1">
        <v>43565</v>
      </c>
      <c r="B321">
        <v>49.669998</v>
      </c>
      <c r="C321">
        <v>50.185001</v>
      </c>
      <c r="D321">
        <v>49.544998</v>
      </c>
      <c r="E321">
        <v>50.154998999999997</v>
      </c>
      <c r="F321">
        <v>48.616000999999997</v>
      </c>
      <c r="G321">
        <v>86781200</v>
      </c>
      <c r="H321">
        <f t="shared" si="4"/>
        <v>-8.1869805037148493E-3</v>
      </c>
    </row>
    <row r="322" spans="1:8" x14ac:dyDescent="0.25">
      <c r="A322" s="1">
        <v>43566</v>
      </c>
      <c r="B322">
        <v>50.212502000000001</v>
      </c>
      <c r="C322">
        <v>50.25</v>
      </c>
      <c r="D322">
        <v>49.610000999999997</v>
      </c>
      <c r="E322">
        <v>49.737499</v>
      </c>
      <c r="F322">
        <v>48.211314999999999</v>
      </c>
      <c r="G322">
        <v>83603200</v>
      </c>
      <c r="H322">
        <f t="shared" si="4"/>
        <v>1.0922166737353221E-2</v>
      </c>
    </row>
    <row r="323" spans="1:8" x14ac:dyDescent="0.25">
      <c r="A323" s="1">
        <v>43567</v>
      </c>
      <c r="B323">
        <v>49.799999</v>
      </c>
      <c r="C323">
        <v>50.034999999999997</v>
      </c>
      <c r="D323">
        <v>49.052501999999997</v>
      </c>
      <c r="E323">
        <v>49.717498999999997</v>
      </c>
      <c r="F323">
        <v>48.191929000000002</v>
      </c>
      <c r="G323">
        <v>111042800</v>
      </c>
      <c r="H323">
        <f t="shared" si="4"/>
        <v>-8.2151453038528319E-3</v>
      </c>
    </row>
    <row r="324" spans="1:8" x14ac:dyDescent="0.25">
      <c r="A324" s="1">
        <v>43570</v>
      </c>
      <c r="B324">
        <v>49.645000000000003</v>
      </c>
      <c r="C324">
        <v>49.962502000000001</v>
      </c>
      <c r="D324">
        <v>49.502499</v>
      </c>
      <c r="E324">
        <v>49.807499</v>
      </c>
      <c r="F324">
        <v>48.279162999999997</v>
      </c>
      <c r="G324">
        <v>70146400</v>
      </c>
      <c r="H324">
        <f t="shared" ref="H324:H387" si="5">(B324-B323)/B323</f>
        <v>-3.1124297813740227E-3</v>
      </c>
    </row>
    <row r="325" spans="1:8" x14ac:dyDescent="0.25">
      <c r="A325" s="1">
        <v>43571</v>
      </c>
      <c r="B325">
        <v>49.865001999999997</v>
      </c>
      <c r="C325">
        <v>50.342498999999997</v>
      </c>
      <c r="D325">
        <v>49.639999000000003</v>
      </c>
      <c r="E325">
        <v>49.8125</v>
      </c>
      <c r="F325">
        <v>48.284008</v>
      </c>
      <c r="G325">
        <v>102785600</v>
      </c>
      <c r="H325">
        <f t="shared" si="5"/>
        <v>4.431503676100187E-3</v>
      </c>
    </row>
    <row r="326" spans="1:8" x14ac:dyDescent="0.25">
      <c r="A326" s="1">
        <v>43572</v>
      </c>
      <c r="B326">
        <v>49.884998000000003</v>
      </c>
      <c r="C326">
        <v>50.845001000000003</v>
      </c>
      <c r="D326">
        <v>49.652500000000003</v>
      </c>
      <c r="E326">
        <v>50.782501000000003</v>
      </c>
      <c r="F326">
        <v>49.224251000000002</v>
      </c>
      <c r="G326">
        <v>115627200</v>
      </c>
      <c r="H326">
        <f t="shared" si="5"/>
        <v>4.0100269122632587E-4</v>
      </c>
    </row>
    <row r="327" spans="1:8" x14ac:dyDescent="0.25">
      <c r="A327" s="1">
        <v>43573</v>
      </c>
      <c r="B327">
        <v>50.779998999999997</v>
      </c>
      <c r="C327">
        <v>51.037497999999999</v>
      </c>
      <c r="D327">
        <v>50.630001</v>
      </c>
      <c r="E327">
        <v>50.965000000000003</v>
      </c>
      <c r="F327">
        <v>49.401150000000001</v>
      </c>
      <c r="G327">
        <v>96783200</v>
      </c>
      <c r="H327">
        <f t="shared" si="5"/>
        <v>1.7941285674703114E-2</v>
      </c>
    </row>
    <row r="328" spans="1:8" x14ac:dyDescent="0.25">
      <c r="A328" s="1">
        <v>43577</v>
      </c>
      <c r="B328">
        <v>50.707500000000003</v>
      </c>
      <c r="C328">
        <v>51.235000999999997</v>
      </c>
      <c r="D328">
        <v>50.584999000000003</v>
      </c>
      <c r="E328">
        <v>51.1325</v>
      </c>
      <c r="F328">
        <v>49.563510999999998</v>
      </c>
      <c r="G328">
        <v>77758000</v>
      </c>
      <c r="H328">
        <f t="shared" si="5"/>
        <v>-1.4277077870756443E-3</v>
      </c>
    </row>
    <row r="329" spans="1:8" x14ac:dyDescent="0.25">
      <c r="A329" s="1">
        <v>43578</v>
      </c>
      <c r="B329">
        <v>51.107498</v>
      </c>
      <c r="C329">
        <v>51.9375</v>
      </c>
      <c r="D329">
        <v>50.974997999999999</v>
      </c>
      <c r="E329">
        <v>51.869999</v>
      </c>
      <c r="F329">
        <v>50.278373999999999</v>
      </c>
      <c r="G329">
        <v>93292000</v>
      </c>
      <c r="H329">
        <f t="shared" si="5"/>
        <v>7.8883399891534096E-3</v>
      </c>
    </row>
    <row r="330" spans="1:8" x14ac:dyDescent="0.25">
      <c r="A330" s="1">
        <v>43579</v>
      </c>
      <c r="B330">
        <v>51.84</v>
      </c>
      <c r="C330">
        <v>52.119999</v>
      </c>
      <c r="D330">
        <v>51.762501</v>
      </c>
      <c r="E330">
        <v>51.790000999999997</v>
      </c>
      <c r="F330">
        <v>50.200839999999999</v>
      </c>
      <c r="G330">
        <v>70162400</v>
      </c>
      <c r="H330">
        <f t="shared" si="5"/>
        <v>1.4332574057920107E-2</v>
      </c>
    </row>
    <row r="331" spans="1:8" x14ac:dyDescent="0.25">
      <c r="A331" s="1">
        <v>43580</v>
      </c>
      <c r="B331">
        <v>51.707500000000003</v>
      </c>
      <c r="C331">
        <v>51.939999</v>
      </c>
      <c r="D331">
        <v>51.279998999999997</v>
      </c>
      <c r="E331">
        <v>51.32</v>
      </c>
      <c r="F331">
        <v>49.745258</v>
      </c>
      <c r="G331">
        <v>74172800</v>
      </c>
      <c r="H331">
        <f t="shared" si="5"/>
        <v>-2.5559413580246966E-3</v>
      </c>
    </row>
    <row r="332" spans="1:8" x14ac:dyDescent="0.25">
      <c r="A332" s="1">
        <v>43581</v>
      </c>
      <c r="B332">
        <v>51.224997999999999</v>
      </c>
      <c r="C332">
        <v>51.25</v>
      </c>
      <c r="D332">
        <v>50.529998999999997</v>
      </c>
      <c r="E332">
        <v>51.075001</v>
      </c>
      <c r="F332">
        <v>49.507767000000001</v>
      </c>
      <c r="G332">
        <v>74596400</v>
      </c>
      <c r="H332">
        <f t="shared" si="5"/>
        <v>-9.3313735918387798E-3</v>
      </c>
    </row>
    <row r="333" spans="1:8" x14ac:dyDescent="0.25">
      <c r="A333" s="1">
        <v>43584</v>
      </c>
      <c r="B333">
        <v>51.099997999999999</v>
      </c>
      <c r="C333">
        <v>51.4925</v>
      </c>
      <c r="D333">
        <v>50.965000000000003</v>
      </c>
      <c r="E333">
        <v>51.152500000000003</v>
      </c>
      <c r="F333">
        <v>49.582897000000003</v>
      </c>
      <c r="G333">
        <v>88818800</v>
      </c>
      <c r="H333">
        <f t="shared" si="5"/>
        <v>-2.4402148341713943E-3</v>
      </c>
    </row>
    <row r="334" spans="1:8" x14ac:dyDescent="0.25">
      <c r="A334" s="1">
        <v>43585</v>
      </c>
      <c r="B334">
        <v>50.764999000000003</v>
      </c>
      <c r="C334">
        <v>50.849997999999999</v>
      </c>
      <c r="D334">
        <v>49.777500000000003</v>
      </c>
      <c r="E334">
        <v>50.167499999999997</v>
      </c>
      <c r="F334">
        <v>48.628117000000003</v>
      </c>
      <c r="G334">
        <v>186139600</v>
      </c>
      <c r="H334">
        <f t="shared" si="5"/>
        <v>-6.5557536812427325E-3</v>
      </c>
    </row>
    <row r="335" spans="1:8" x14ac:dyDescent="0.25">
      <c r="A335" s="1">
        <v>43586</v>
      </c>
      <c r="B335">
        <v>52.470001000000003</v>
      </c>
      <c r="C335">
        <v>53.827499000000003</v>
      </c>
      <c r="D335">
        <v>52.307499</v>
      </c>
      <c r="E335">
        <v>52.630001</v>
      </c>
      <c r="F335">
        <v>51.015059999999998</v>
      </c>
      <c r="G335">
        <v>259309200</v>
      </c>
      <c r="H335">
        <f t="shared" si="5"/>
        <v>3.3586172236504924E-2</v>
      </c>
    </row>
    <row r="336" spans="1:8" x14ac:dyDescent="0.25">
      <c r="A336" s="1">
        <v>43587</v>
      </c>
      <c r="B336">
        <v>52.459999000000003</v>
      </c>
      <c r="C336">
        <v>53.162497999999999</v>
      </c>
      <c r="D336">
        <v>52.032501000000003</v>
      </c>
      <c r="E336">
        <v>52.287497999999999</v>
      </c>
      <c r="F336">
        <v>50.683070999999998</v>
      </c>
      <c r="G336">
        <v>127985200</v>
      </c>
      <c r="H336">
        <f t="shared" si="5"/>
        <v>-1.9062320963172968E-4</v>
      </c>
    </row>
    <row r="337" spans="1:8" x14ac:dyDescent="0.25">
      <c r="A337" s="1">
        <v>43588</v>
      </c>
      <c r="B337">
        <v>52.722499999999997</v>
      </c>
      <c r="C337">
        <v>52.959999000000003</v>
      </c>
      <c r="D337">
        <v>52.557499</v>
      </c>
      <c r="E337">
        <v>52.9375</v>
      </c>
      <c r="F337">
        <v>51.313125999999997</v>
      </c>
      <c r="G337">
        <v>83569600</v>
      </c>
      <c r="H337">
        <f t="shared" si="5"/>
        <v>5.0038315860431717E-3</v>
      </c>
    </row>
    <row r="338" spans="1:8" x14ac:dyDescent="0.25">
      <c r="A338" s="1">
        <v>43591</v>
      </c>
      <c r="B338">
        <v>51.072498000000003</v>
      </c>
      <c r="C338">
        <v>52.209999000000003</v>
      </c>
      <c r="D338">
        <v>50.875</v>
      </c>
      <c r="E338">
        <v>52.119999</v>
      </c>
      <c r="F338">
        <v>50.520710000000001</v>
      </c>
      <c r="G338">
        <v>129772400</v>
      </c>
      <c r="H338">
        <f t="shared" si="5"/>
        <v>-3.1295974204561497E-2</v>
      </c>
    </row>
    <row r="339" spans="1:8" x14ac:dyDescent="0.25">
      <c r="A339" s="1">
        <v>43592</v>
      </c>
      <c r="B339">
        <v>51.470001000000003</v>
      </c>
      <c r="C339">
        <v>51.854999999999997</v>
      </c>
      <c r="D339">
        <v>50.207500000000003</v>
      </c>
      <c r="E339">
        <v>50.715000000000003</v>
      </c>
      <c r="F339">
        <v>49.158816999999999</v>
      </c>
      <c r="G339">
        <v>155054800</v>
      </c>
      <c r="H339">
        <f t="shared" si="5"/>
        <v>7.7831125471873406E-3</v>
      </c>
    </row>
    <row r="340" spans="1:8" x14ac:dyDescent="0.25">
      <c r="A340" s="1">
        <v>43593</v>
      </c>
      <c r="B340">
        <v>50.474997999999999</v>
      </c>
      <c r="C340">
        <v>51.334999000000003</v>
      </c>
      <c r="D340">
        <v>50.4375</v>
      </c>
      <c r="E340">
        <v>50.724997999999999</v>
      </c>
      <c r="F340">
        <v>49.168517999999999</v>
      </c>
      <c r="G340">
        <v>105358000</v>
      </c>
      <c r="H340">
        <f t="shared" si="5"/>
        <v>-1.9331707415354508E-2</v>
      </c>
    </row>
    <row r="341" spans="1:8" x14ac:dyDescent="0.25">
      <c r="A341" s="1">
        <v>43594</v>
      </c>
      <c r="B341">
        <v>50.099997999999999</v>
      </c>
      <c r="C341">
        <v>50.419998</v>
      </c>
      <c r="D341">
        <v>49.165000999999997</v>
      </c>
      <c r="E341">
        <v>50.18</v>
      </c>
      <c r="F341">
        <v>48.640244000000003</v>
      </c>
      <c r="G341">
        <v>139634400</v>
      </c>
      <c r="H341">
        <f t="shared" si="5"/>
        <v>-7.4294207995808147E-3</v>
      </c>
    </row>
    <row r="342" spans="1:8" x14ac:dyDescent="0.25">
      <c r="A342" s="1">
        <v>43595</v>
      </c>
      <c r="B342">
        <v>49.354999999999997</v>
      </c>
      <c r="C342">
        <v>49.712502000000001</v>
      </c>
      <c r="D342">
        <v>48.192501</v>
      </c>
      <c r="E342">
        <v>49.294998</v>
      </c>
      <c r="F342">
        <v>47.966403999999997</v>
      </c>
      <c r="G342">
        <v>164834800</v>
      </c>
      <c r="H342">
        <f t="shared" si="5"/>
        <v>-1.4870220154499857E-2</v>
      </c>
    </row>
    <row r="343" spans="1:8" x14ac:dyDescent="0.25">
      <c r="A343" s="1">
        <v>43598</v>
      </c>
      <c r="B343">
        <v>46.927501999999997</v>
      </c>
      <c r="C343">
        <v>47.369999</v>
      </c>
      <c r="D343">
        <v>45.712502000000001</v>
      </c>
      <c r="E343">
        <v>46.43</v>
      </c>
      <c r="F343">
        <v>45.178615999999998</v>
      </c>
      <c r="G343">
        <v>229722400</v>
      </c>
      <c r="H343">
        <f t="shared" si="5"/>
        <v>-4.9184439266538343E-2</v>
      </c>
    </row>
    <row r="344" spans="1:8" x14ac:dyDescent="0.25">
      <c r="A344" s="1">
        <v>43599</v>
      </c>
      <c r="B344">
        <v>46.602500999999997</v>
      </c>
      <c r="C344">
        <v>47.424999</v>
      </c>
      <c r="D344">
        <v>46.352500999999997</v>
      </c>
      <c r="E344">
        <v>47.165000999999997</v>
      </c>
      <c r="F344">
        <v>45.893813999999999</v>
      </c>
      <c r="G344">
        <v>146118800</v>
      </c>
      <c r="H344">
        <f t="shared" si="5"/>
        <v>-6.9255977017485468E-3</v>
      </c>
    </row>
    <row r="345" spans="1:8" x14ac:dyDescent="0.25">
      <c r="A345" s="1">
        <v>43600</v>
      </c>
      <c r="B345">
        <v>46.567501</v>
      </c>
      <c r="C345">
        <v>47.9375</v>
      </c>
      <c r="D345">
        <v>46.505001</v>
      </c>
      <c r="E345">
        <v>47.73</v>
      </c>
      <c r="F345">
        <v>46.443587999999998</v>
      </c>
      <c r="G345">
        <v>106178800</v>
      </c>
      <c r="H345">
        <f t="shared" si="5"/>
        <v>-7.5103265380535242E-4</v>
      </c>
    </row>
    <row r="346" spans="1:8" x14ac:dyDescent="0.25">
      <c r="A346" s="1">
        <v>43601</v>
      </c>
      <c r="B346">
        <v>47.477500999999997</v>
      </c>
      <c r="C346">
        <v>48.1175</v>
      </c>
      <c r="D346">
        <v>47.209999000000003</v>
      </c>
      <c r="E346">
        <v>47.52</v>
      </c>
      <c r="F346">
        <v>46.239238999999998</v>
      </c>
      <c r="G346">
        <v>132125600</v>
      </c>
      <c r="H346">
        <f t="shared" si="5"/>
        <v>1.9541525322563404E-2</v>
      </c>
    </row>
    <row r="347" spans="1:8" x14ac:dyDescent="0.25">
      <c r="A347" s="1">
        <v>43602</v>
      </c>
      <c r="B347">
        <v>46.732498</v>
      </c>
      <c r="C347">
        <v>47.724997999999999</v>
      </c>
      <c r="D347">
        <v>46.689999</v>
      </c>
      <c r="E347">
        <v>47.25</v>
      </c>
      <c r="F347">
        <v>45.976523999999998</v>
      </c>
      <c r="G347">
        <v>131516400</v>
      </c>
      <c r="H347">
        <f t="shared" si="5"/>
        <v>-1.5691706267353816E-2</v>
      </c>
    </row>
    <row r="348" spans="1:8" x14ac:dyDescent="0.25">
      <c r="A348" s="1">
        <v>43605</v>
      </c>
      <c r="B348">
        <v>45.880001</v>
      </c>
      <c r="C348">
        <v>46.087502000000001</v>
      </c>
      <c r="D348">
        <v>45.07</v>
      </c>
      <c r="E348">
        <v>45.772499000000003</v>
      </c>
      <c r="F348">
        <v>44.538837000000001</v>
      </c>
      <c r="G348">
        <v>154449200</v>
      </c>
      <c r="H348">
        <f t="shared" si="5"/>
        <v>-1.8242059305282582E-2</v>
      </c>
    </row>
    <row r="349" spans="1:8" x14ac:dyDescent="0.25">
      <c r="A349" s="1">
        <v>43606</v>
      </c>
      <c r="B349">
        <v>46.305</v>
      </c>
      <c r="C349">
        <v>47</v>
      </c>
      <c r="D349">
        <v>46.174999</v>
      </c>
      <c r="E349">
        <v>46.650002000000001</v>
      </c>
      <c r="F349">
        <v>45.392688999999997</v>
      </c>
      <c r="G349">
        <v>113459200</v>
      </c>
      <c r="H349">
        <f t="shared" si="5"/>
        <v>9.2632735557263753E-3</v>
      </c>
    </row>
    <row r="350" spans="1:8" x14ac:dyDescent="0.25">
      <c r="A350" s="1">
        <v>43607</v>
      </c>
      <c r="B350">
        <v>46.165000999999997</v>
      </c>
      <c r="C350">
        <v>46.427501999999997</v>
      </c>
      <c r="D350">
        <v>45.637501</v>
      </c>
      <c r="E350">
        <v>45.695</v>
      </c>
      <c r="F350">
        <v>44.463428</v>
      </c>
      <c r="G350">
        <v>118994400</v>
      </c>
      <c r="H350">
        <f t="shared" si="5"/>
        <v>-3.0234099989202698E-3</v>
      </c>
    </row>
    <row r="351" spans="1:8" x14ac:dyDescent="0.25">
      <c r="A351" s="1">
        <v>43608</v>
      </c>
      <c r="B351">
        <v>44.950001</v>
      </c>
      <c r="C351">
        <v>45.134998000000003</v>
      </c>
      <c r="D351">
        <v>44.452499000000003</v>
      </c>
      <c r="E351">
        <v>44.915000999999997</v>
      </c>
      <c r="F351">
        <v>43.704453000000001</v>
      </c>
      <c r="G351">
        <v>146118800</v>
      </c>
      <c r="H351">
        <f t="shared" si="5"/>
        <v>-2.631863909198218E-2</v>
      </c>
    </row>
    <row r="352" spans="1:8" x14ac:dyDescent="0.25">
      <c r="A352" s="1">
        <v>43609</v>
      </c>
      <c r="B352">
        <v>45.049999</v>
      </c>
      <c r="C352">
        <v>45.534999999999997</v>
      </c>
      <c r="D352">
        <v>44.654998999999997</v>
      </c>
      <c r="E352">
        <v>44.7425</v>
      </c>
      <c r="F352">
        <v>43.536602000000002</v>
      </c>
      <c r="G352">
        <v>94858800</v>
      </c>
      <c r="H352">
        <f t="shared" si="5"/>
        <v>2.22464956118687E-3</v>
      </c>
    </row>
    <row r="353" spans="1:8" x14ac:dyDescent="0.25">
      <c r="A353" s="1">
        <v>43613</v>
      </c>
      <c r="B353">
        <v>44.73</v>
      </c>
      <c r="C353">
        <v>45.147499000000003</v>
      </c>
      <c r="D353">
        <v>44.477500999999997</v>
      </c>
      <c r="E353">
        <v>44.557499</v>
      </c>
      <c r="F353">
        <v>43.356583000000001</v>
      </c>
      <c r="G353">
        <v>111792800</v>
      </c>
      <c r="H353">
        <f t="shared" si="5"/>
        <v>-7.1031966060643601E-3</v>
      </c>
    </row>
    <row r="354" spans="1:8" x14ac:dyDescent="0.25">
      <c r="A354" s="1">
        <v>43614</v>
      </c>
      <c r="B354">
        <v>44.104999999999997</v>
      </c>
      <c r="C354">
        <v>44.837502000000001</v>
      </c>
      <c r="D354">
        <v>44</v>
      </c>
      <c r="E354">
        <v>44.345001000000003</v>
      </c>
      <c r="F354">
        <v>43.149811</v>
      </c>
      <c r="G354">
        <v>113924800</v>
      </c>
      <c r="H354">
        <f t="shared" si="5"/>
        <v>-1.3972725240330875E-2</v>
      </c>
    </row>
    <row r="355" spans="1:8" x14ac:dyDescent="0.25">
      <c r="A355" s="1">
        <v>43615</v>
      </c>
      <c r="B355">
        <v>44.487499</v>
      </c>
      <c r="C355">
        <v>44.807499</v>
      </c>
      <c r="D355">
        <v>44.167499999999997</v>
      </c>
      <c r="E355">
        <v>44.575001</v>
      </c>
      <c r="F355">
        <v>43.373615000000001</v>
      </c>
      <c r="G355">
        <v>84873600</v>
      </c>
      <c r="H355">
        <f t="shared" si="5"/>
        <v>8.6724634395193931E-3</v>
      </c>
    </row>
    <row r="356" spans="1:8" x14ac:dyDescent="0.25">
      <c r="A356" s="1">
        <v>43616</v>
      </c>
      <c r="B356">
        <v>44.057499</v>
      </c>
      <c r="C356">
        <v>44.497501</v>
      </c>
      <c r="D356">
        <v>43.747501</v>
      </c>
      <c r="E356">
        <v>43.767502</v>
      </c>
      <c r="F356">
        <v>42.587887000000002</v>
      </c>
      <c r="G356">
        <v>108174400</v>
      </c>
      <c r="H356">
        <f t="shared" si="5"/>
        <v>-9.6656366319895787E-3</v>
      </c>
    </row>
    <row r="357" spans="1:8" x14ac:dyDescent="0.25">
      <c r="A357" s="1">
        <v>43619</v>
      </c>
      <c r="B357">
        <v>43.900002000000001</v>
      </c>
      <c r="C357">
        <v>44.48</v>
      </c>
      <c r="D357">
        <v>42.567501</v>
      </c>
      <c r="E357">
        <v>43.325001</v>
      </c>
      <c r="F357">
        <v>42.157302999999999</v>
      </c>
      <c r="G357">
        <v>161584400</v>
      </c>
      <c r="H357">
        <f t="shared" si="5"/>
        <v>-3.5748057328446933E-3</v>
      </c>
    </row>
    <row r="358" spans="1:8" x14ac:dyDescent="0.25">
      <c r="A358" s="1">
        <v>43620</v>
      </c>
      <c r="B358">
        <v>43.860000999999997</v>
      </c>
      <c r="C358">
        <v>44.957500000000003</v>
      </c>
      <c r="D358">
        <v>43.630001</v>
      </c>
      <c r="E358">
        <v>44.91</v>
      </c>
      <c r="F358">
        <v>43.699589000000003</v>
      </c>
      <c r="G358">
        <v>123872000</v>
      </c>
      <c r="H358">
        <f t="shared" si="5"/>
        <v>-9.1118446873883344E-4</v>
      </c>
    </row>
    <row r="359" spans="1:8" x14ac:dyDescent="0.25">
      <c r="A359" s="1">
        <v>43621</v>
      </c>
      <c r="B359">
        <v>46.07</v>
      </c>
      <c r="C359">
        <v>46.247501</v>
      </c>
      <c r="D359">
        <v>45.284999999999997</v>
      </c>
      <c r="E359">
        <v>45.634998000000003</v>
      </c>
      <c r="F359">
        <v>44.405048000000001</v>
      </c>
      <c r="G359">
        <v>119093600</v>
      </c>
      <c r="H359">
        <f t="shared" si="5"/>
        <v>5.0387572950579815E-2</v>
      </c>
    </row>
    <row r="360" spans="1:8" x14ac:dyDescent="0.25">
      <c r="A360" s="1">
        <v>43622</v>
      </c>
      <c r="B360">
        <v>45.77</v>
      </c>
      <c r="C360">
        <v>46.3675</v>
      </c>
      <c r="D360">
        <v>45.537497999999999</v>
      </c>
      <c r="E360">
        <v>46.305</v>
      </c>
      <c r="F360">
        <v>45.056995000000001</v>
      </c>
      <c r="G360">
        <v>90105200</v>
      </c>
      <c r="H360">
        <f t="shared" si="5"/>
        <v>-6.5118298241805331E-3</v>
      </c>
    </row>
    <row r="361" spans="1:8" x14ac:dyDescent="0.25">
      <c r="A361" s="1">
        <v>43623</v>
      </c>
      <c r="B361">
        <v>46.627499</v>
      </c>
      <c r="C361">
        <v>47.98</v>
      </c>
      <c r="D361">
        <v>46.442501</v>
      </c>
      <c r="E361">
        <v>47.537497999999999</v>
      </c>
      <c r="F361">
        <v>46.256270999999998</v>
      </c>
      <c r="G361">
        <v>122737600</v>
      </c>
      <c r="H361">
        <f t="shared" si="5"/>
        <v>1.8734957395673959E-2</v>
      </c>
    </row>
    <row r="362" spans="1:8" x14ac:dyDescent="0.25">
      <c r="A362" s="1">
        <v>43626</v>
      </c>
      <c r="B362">
        <v>47.952499000000003</v>
      </c>
      <c r="C362">
        <v>48.842498999999997</v>
      </c>
      <c r="D362">
        <v>47.904998999999997</v>
      </c>
      <c r="E362">
        <v>48.145000000000003</v>
      </c>
      <c r="F362">
        <v>46.847400999999998</v>
      </c>
      <c r="G362">
        <v>104883600</v>
      </c>
      <c r="H362">
        <f t="shared" si="5"/>
        <v>2.8416707488428724E-2</v>
      </c>
    </row>
    <row r="363" spans="1:8" x14ac:dyDescent="0.25">
      <c r="A363" s="1">
        <v>43627</v>
      </c>
      <c r="B363">
        <v>48.715000000000003</v>
      </c>
      <c r="C363">
        <v>49</v>
      </c>
      <c r="D363">
        <v>48.400002000000001</v>
      </c>
      <c r="E363">
        <v>48.702499000000003</v>
      </c>
      <c r="F363">
        <v>47.389870000000002</v>
      </c>
      <c r="G363">
        <v>107731600</v>
      </c>
      <c r="H363">
        <f t="shared" si="5"/>
        <v>1.5901173367419294E-2</v>
      </c>
    </row>
    <row r="364" spans="1:8" x14ac:dyDescent="0.25">
      <c r="A364" s="1">
        <v>43628</v>
      </c>
      <c r="B364">
        <v>48.487499</v>
      </c>
      <c r="C364">
        <v>48.9925</v>
      </c>
      <c r="D364">
        <v>48.347499999999997</v>
      </c>
      <c r="E364">
        <v>48.547500999999997</v>
      </c>
      <c r="F364">
        <v>47.239040000000003</v>
      </c>
      <c r="G364">
        <v>73012800</v>
      </c>
      <c r="H364">
        <f t="shared" si="5"/>
        <v>-4.6700400287386576E-3</v>
      </c>
    </row>
    <row r="365" spans="1:8" x14ac:dyDescent="0.25">
      <c r="A365" s="1">
        <v>43629</v>
      </c>
      <c r="B365">
        <v>48.674999</v>
      </c>
      <c r="C365">
        <v>49.197498000000003</v>
      </c>
      <c r="D365">
        <v>48.400002000000001</v>
      </c>
      <c r="E365">
        <v>48.537497999999999</v>
      </c>
      <c r="F365">
        <v>47.229317000000002</v>
      </c>
      <c r="G365">
        <v>86698400</v>
      </c>
      <c r="H365">
        <f t="shared" si="5"/>
        <v>3.8669761045006675E-3</v>
      </c>
    </row>
    <row r="366" spans="1:8" x14ac:dyDescent="0.25">
      <c r="A366" s="1">
        <v>43630</v>
      </c>
      <c r="B366">
        <v>47.887501</v>
      </c>
      <c r="C366">
        <v>48.397499000000003</v>
      </c>
      <c r="D366">
        <v>47.575001</v>
      </c>
      <c r="E366">
        <v>48.185001</v>
      </c>
      <c r="F366">
        <v>46.886322</v>
      </c>
      <c r="G366">
        <v>75046000</v>
      </c>
      <c r="H366">
        <f t="shared" si="5"/>
        <v>-1.6178695761246947E-2</v>
      </c>
    </row>
    <row r="367" spans="1:8" x14ac:dyDescent="0.25">
      <c r="A367" s="1">
        <v>43633</v>
      </c>
      <c r="B367">
        <v>48.224997999999999</v>
      </c>
      <c r="C367">
        <v>48.740001999999997</v>
      </c>
      <c r="D367">
        <v>48.042499999999997</v>
      </c>
      <c r="E367">
        <v>48.472499999999997</v>
      </c>
      <c r="F367">
        <v>47.166072999999997</v>
      </c>
      <c r="G367">
        <v>58676400</v>
      </c>
      <c r="H367">
        <f t="shared" si="5"/>
        <v>7.0477054127338788E-3</v>
      </c>
    </row>
    <row r="368" spans="1:8" x14ac:dyDescent="0.25">
      <c r="A368" s="1">
        <v>43634</v>
      </c>
      <c r="B368">
        <v>49.012501</v>
      </c>
      <c r="C368">
        <v>50.072498000000003</v>
      </c>
      <c r="D368">
        <v>48.802501999999997</v>
      </c>
      <c r="E368">
        <v>49.612499</v>
      </c>
      <c r="F368">
        <v>48.275340999999997</v>
      </c>
      <c r="G368">
        <v>106204000</v>
      </c>
      <c r="H368">
        <f t="shared" si="5"/>
        <v>1.6329767395739467E-2</v>
      </c>
    </row>
    <row r="369" spans="1:8" x14ac:dyDescent="0.25">
      <c r="A369" s="1">
        <v>43635</v>
      </c>
      <c r="B369">
        <v>49.919998</v>
      </c>
      <c r="C369">
        <v>49.970001000000003</v>
      </c>
      <c r="D369">
        <v>49.327499000000003</v>
      </c>
      <c r="E369">
        <v>49.467498999999997</v>
      </c>
      <c r="F369">
        <v>48.134253999999999</v>
      </c>
      <c r="G369">
        <v>84496800</v>
      </c>
      <c r="H369">
        <f t="shared" si="5"/>
        <v>1.8515623187643483E-2</v>
      </c>
    </row>
    <row r="370" spans="1:8" x14ac:dyDescent="0.25">
      <c r="A370" s="1">
        <v>43636</v>
      </c>
      <c r="B370">
        <v>50.092498999999997</v>
      </c>
      <c r="C370">
        <v>50.152500000000003</v>
      </c>
      <c r="D370">
        <v>49.5075</v>
      </c>
      <c r="E370">
        <v>49.865001999999997</v>
      </c>
      <c r="F370">
        <v>48.521048999999998</v>
      </c>
      <c r="G370">
        <v>86056000</v>
      </c>
      <c r="H370">
        <f t="shared" si="5"/>
        <v>3.4555490166485363E-3</v>
      </c>
    </row>
    <row r="371" spans="1:8" x14ac:dyDescent="0.25">
      <c r="A371" s="1">
        <v>43637</v>
      </c>
      <c r="B371">
        <v>49.700001</v>
      </c>
      <c r="C371">
        <v>50.212502000000001</v>
      </c>
      <c r="D371">
        <v>49.537497999999999</v>
      </c>
      <c r="E371">
        <v>49.695</v>
      </c>
      <c r="F371">
        <v>48.355618</v>
      </c>
      <c r="G371">
        <v>191202400</v>
      </c>
      <c r="H371">
        <f t="shared" si="5"/>
        <v>-7.8354645472967169E-3</v>
      </c>
    </row>
    <row r="372" spans="1:8" x14ac:dyDescent="0.25">
      <c r="A372" s="1">
        <v>43640</v>
      </c>
      <c r="B372">
        <v>49.634998000000003</v>
      </c>
      <c r="C372">
        <v>50.040000999999997</v>
      </c>
      <c r="D372">
        <v>49.542499999999997</v>
      </c>
      <c r="E372">
        <v>49.645000000000003</v>
      </c>
      <c r="F372">
        <v>48.306969000000002</v>
      </c>
      <c r="G372">
        <v>72881600</v>
      </c>
      <c r="H372">
        <f t="shared" si="5"/>
        <v>-1.3079074183519083E-3</v>
      </c>
    </row>
    <row r="373" spans="1:8" x14ac:dyDescent="0.25">
      <c r="A373" s="1">
        <v>43641</v>
      </c>
      <c r="B373">
        <v>49.607498</v>
      </c>
      <c r="C373">
        <v>49.814999</v>
      </c>
      <c r="D373">
        <v>48.822498000000003</v>
      </c>
      <c r="E373">
        <v>48.892502</v>
      </c>
      <c r="F373">
        <v>47.574753000000001</v>
      </c>
      <c r="G373">
        <v>84281200</v>
      </c>
      <c r="H373">
        <f t="shared" si="5"/>
        <v>-5.5404454735756027E-4</v>
      </c>
    </row>
    <row r="374" spans="1:8" x14ac:dyDescent="0.25">
      <c r="A374" s="1">
        <v>43642</v>
      </c>
      <c r="B374">
        <v>49.442501</v>
      </c>
      <c r="C374">
        <v>50.247501</v>
      </c>
      <c r="D374">
        <v>49.337502000000001</v>
      </c>
      <c r="E374">
        <v>49.950001</v>
      </c>
      <c r="F374">
        <v>48.603755999999997</v>
      </c>
      <c r="G374">
        <v>104270000</v>
      </c>
      <c r="H374">
        <f t="shared" si="5"/>
        <v>-3.326049622579224E-3</v>
      </c>
    </row>
    <row r="375" spans="1:8" x14ac:dyDescent="0.25">
      <c r="A375" s="1">
        <v>43643</v>
      </c>
      <c r="B375">
        <v>50.072498000000003</v>
      </c>
      <c r="C375">
        <v>50.392502</v>
      </c>
      <c r="D375">
        <v>49.892502</v>
      </c>
      <c r="E375">
        <v>49.935001</v>
      </c>
      <c r="F375">
        <v>48.589148999999999</v>
      </c>
      <c r="G375">
        <v>83598800</v>
      </c>
      <c r="H375">
        <f t="shared" si="5"/>
        <v>1.2742013192253423E-2</v>
      </c>
    </row>
    <row r="376" spans="1:8" x14ac:dyDescent="0.25">
      <c r="A376" s="1">
        <v>43644</v>
      </c>
      <c r="B376">
        <v>49.669998</v>
      </c>
      <c r="C376">
        <v>49.875</v>
      </c>
      <c r="D376">
        <v>49.262501</v>
      </c>
      <c r="E376">
        <v>49.48</v>
      </c>
      <c r="F376">
        <v>48.146416000000002</v>
      </c>
      <c r="G376">
        <v>124442400</v>
      </c>
      <c r="H376">
        <f t="shared" si="5"/>
        <v>-8.0383447216874106E-3</v>
      </c>
    </row>
    <row r="377" spans="1:8" x14ac:dyDescent="0.25">
      <c r="A377" s="1">
        <v>43647</v>
      </c>
      <c r="B377">
        <v>50.792499999999997</v>
      </c>
      <c r="C377">
        <v>51.122501</v>
      </c>
      <c r="D377">
        <v>50.162497999999999</v>
      </c>
      <c r="E377">
        <v>50.387501</v>
      </c>
      <c r="F377">
        <v>49.029465000000002</v>
      </c>
      <c r="G377">
        <v>109012000</v>
      </c>
      <c r="H377">
        <f t="shared" si="5"/>
        <v>2.2599195594894071E-2</v>
      </c>
    </row>
    <row r="378" spans="1:8" x14ac:dyDescent="0.25">
      <c r="A378" s="1">
        <v>43648</v>
      </c>
      <c r="B378">
        <v>50.352500999999997</v>
      </c>
      <c r="C378">
        <v>50.782501000000003</v>
      </c>
      <c r="D378">
        <v>50.34</v>
      </c>
      <c r="E378">
        <v>50.682499</v>
      </c>
      <c r="F378">
        <v>49.316509000000003</v>
      </c>
      <c r="G378">
        <v>67740800</v>
      </c>
      <c r="H378">
        <f t="shared" si="5"/>
        <v>-8.6626765762661869E-3</v>
      </c>
    </row>
    <row r="379" spans="1:8" x14ac:dyDescent="0.25">
      <c r="A379" s="1">
        <v>43649</v>
      </c>
      <c r="B379">
        <v>50.82</v>
      </c>
      <c r="C379">
        <v>51.110000999999997</v>
      </c>
      <c r="D379">
        <v>50.672500999999997</v>
      </c>
      <c r="E379">
        <v>51.102500999999997</v>
      </c>
      <c r="F379">
        <v>49.725189</v>
      </c>
      <c r="G379">
        <v>45448000</v>
      </c>
      <c r="H379">
        <f t="shared" si="5"/>
        <v>9.2845239206688791E-3</v>
      </c>
    </row>
    <row r="380" spans="1:8" x14ac:dyDescent="0.25">
      <c r="A380" s="1">
        <v>43651</v>
      </c>
      <c r="B380">
        <v>50.837502000000001</v>
      </c>
      <c r="C380">
        <v>51.27</v>
      </c>
      <c r="D380">
        <v>50.724997999999999</v>
      </c>
      <c r="E380">
        <v>51.057499</v>
      </c>
      <c r="F380">
        <v>49.681399999999996</v>
      </c>
      <c r="G380">
        <v>69062000</v>
      </c>
      <c r="H380">
        <f t="shared" si="5"/>
        <v>3.4439197166470582E-4</v>
      </c>
    </row>
    <row r="381" spans="1:8" x14ac:dyDescent="0.25">
      <c r="A381" s="1">
        <v>43654</v>
      </c>
      <c r="B381">
        <v>50.202499000000003</v>
      </c>
      <c r="C381">
        <v>50.349997999999999</v>
      </c>
      <c r="D381">
        <v>49.602500999999997</v>
      </c>
      <c r="E381">
        <v>50.005001</v>
      </c>
      <c r="F381">
        <v>48.657265000000002</v>
      </c>
      <c r="G381">
        <v>101354400</v>
      </c>
      <c r="H381">
        <f t="shared" si="5"/>
        <v>-1.2490837964461699E-2</v>
      </c>
    </row>
    <row r="382" spans="1:8" x14ac:dyDescent="0.25">
      <c r="A382" s="1">
        <v>43655</v>
      </c>
      <c r="B382">
        <v>49.799999</v>
      </c>
      <c r="C382">
        <v>50.377499</v>
      </c>
      <c r="D382">
        <v>49.702499000000003</v>
      </c>
      <c r="E382">
        <v>50.310001</v>
      </c>
      <c r="F382">
        <v>48.954051999999997</v>
      </c>
      <c r="G382">
        <v>82312000</v>
      </c>
      <c r="H382">
        <f t="shared" si="5"/>
        <v>-8.0175291672233955E-3</v>
      </c>
    </row>
    <row r="383" spans="1:8" x14ac:dyDescent="0.25">
      <c r="A383" s="1">
        <v>43656</v>
      </c>
      <c r="B383">
        <v>50.462502000000001</v>
      </c>
      <c r="C383">
        <v>50.932499</v>
      </c>
      <c r="D383">
        <v>50.389999000000003</v>
      </c>
      <c r="E383">
        <v>50.807499</v>
      </c>
      <c r="F383">
        <v>49.438136999999998</v>
      </c>
      <c r="G383">
        <v>71588400</v>
      </c>
      <c r="H383">
        <f t="shared" si="5"/>
        <v>1.3303273359503501E-2</v>
      </c>
    </row>
    <row r="384" spans="1:8" x14ac:dyDescent="0.25">
      <c r="A384" s="1">
        <v>43657</v>
      </c>
      <c r="B384">
        <v>50.827499000000003</v>
      </c>
      <c r="C384">
        <v>51.097499999999997</v>
      </c>
      <c r="D384">
        <v>50.427501999999997</v>
      </c>
      <c r="E384">
        <v>50.4375</v>
      </c>
      <c r="F384">
        <v>49.078102000000001</v>
      </c>
      <c r="G384">
        <v>80767200</v>
      </c>
      <c r="H384">
        <f t="shared" si="5"/>
        <v>7.2330341448389231E-3</v>
      </c>
    </row>
    <row r="385" spans="1:8" x14ac:dyDescent="0.25">
      <c r="A385" s="1">
        <v>43658</v>
      </c>
      <c r="B385">
        <v>50.612499</v>
      </c>
      <c r="C385">
        <v>51</v>
      </c>
      <c r="D385">
        <v>50.549999</v>
      </c>
      <c r="E385">
        <v>50.825001</v>
      </c>
      <c r="F385">
        <v>49.455162000000001</v>
      </c>
      <c r="G385">
        <v>70380800</v>
      </c>
      <c r="H385">
        <f t="shared" si="5"/>
        <v>-4.2299936890462268E-3</v>
      </c>
    </row>
    <row r="386" spans="1:8" x14ac:dyDescent="0.25">
      <c r="A386" s="1">
        <v>43661</v>
      </c>
      <c r="B386">
        <v>51.022499000000003</v>
      </c>
      <c r="C386">
        <v>51.467498999999997</v>
      </c>
      <c r="D386">
        <v>51</v>
      </c>
      <c r="E386">
        <v>51.302501999999997</v>
      </c>
      <c r="F386">
        <v>49.919800000000002</v>
      </c>
      <c r="G386">
        <v>67789600</v>
      </c>
      <c r="H386">
        <f t="shared" si="5"/>
        <v>8.1007657811957411E-3</v>
      </c>
    </row>
    <row r="387" spans="1:8" x14ac:dyDescent="0.25">
      <c r="A387" s="1">
        <v>43662</v>
      </c>
      <c r="B387">
        <v>51.147499000000003</v>
      </c>
      <c r="C387">
        <v>51.527500000000003</v>
      </c>
      <c r="D387">
        <v>50.875</v>
      </c>
      <c r="E387">
        <v>51.125</v>
      </c>
      <c r="F387">
        <v>49.747078000000002</v>
      </c>
      <c r="G387">
        <v>67467200</v>
      </c>
      <c r="H387">
        <f t="shared" si="5"/>
        <v>2.4498996021343447E-3</v>
      </c>
    </row>
    <row r="388" spans="1:8" x14ac:dyDescent="0.25">
      <c r="A388" s="1">
        <v>43663</v>
      </c>
      <c r="B388">
        <v>51.012501</v>
      </c>
      <c r="C388">
        <v>51.272499000000003</v>
      </c>
      <c r="D388">
        <v>50.817501</v>
      </c>
      <c r="E388">
        <v>50.837502000000001</v>
      </c>
      <c r="F388">
        <v>49.467326999999997</v>
      </c>
      <c r="G388">
        <v>56430000</v>
      </c>
      <c r="H388">
        <f t="shared" ref="H388:H451" si="6">(B388-B387)/B387</f>
        <v>-2.6393861408551579E-3</v>
      </c>
    </row>
    <row r="389" spans="1:8" x14ac:dyDescent="0.25">
      <c r="A389" s="1">
        <v>43664</v>
      </c>
      <c r="B389">
        <v>51</v>
      </c>
      <c r="C389">
        <v>51.470001000000003</v>
      </c>
      <c r="D389">
        <v>50.924999</v>
      </c>
      <c r="E389">
        <v>51.415000999999997</v>
      </c>
      <c r="F389">
        <v>50.029266</v>
      </c>
      <c r="G389">
        <v>74162400</v>
      </c>
      <c r="H389">
        <f t="shared" si="6"/>
        <v>-2.4505757912164151E-4</v>
      </c>
    </row>
    <row r="390" spans="1:8" x14ac:dyDescent="0.25">
      <c r="A390" s="1">
        <v>43665</v>
      </c>
      <c r="B390">
        <v>51.447498000000003</v>
      </c>
      <c r="C390">
        <v>51.625</v>
      </c>
      <c r="D390">
        <v>50.59</v>
      </c>
      <c r="E390">
        <v>50.647499000000003</v>
      </c>
      <c r="F390">
        <v>49.282448000000002</v>
      </c>
      <c r="G390">
        <v>83717200</v>
      </c>
      <c r="H390">
        <f t="shared" si="6"/>
        <v>8.774470588235354E-3</v>
      </c>
    </row>
    <row r="391" spans="1:8" x14ac:dyDescent="0.25">
      <c r="A391" s="1">
        <v>43668</v>
      </c>
      <c r="B391">
        <v>50.912497999999999</v>
      </c>
      <c r="C391">
        <v>51.807499</v>
      </c>
      <c r="D391">
        <v>50.902500000000003</v>
      </c>
      <c r="E391">
        <v>51.805</v>
      </c>
      <c r="F391">
        <v>50.408752</v>
      </c>
      <c r="G391">
        <v>89111600</v>
      </c>
      <c r="H391">
        <f t="shared" si="6"/>
        <v>-1.0398950790571073E-2</v>
      </c>
    </row>
    <row r="392" spans="1:8" x14ac:dyDescent="0.25">
      <c r="A392" s="1">
        <v>43669</v>
      </c>
      <c r="B392">
        <v>52.115001999999997</v>
      </c>
      <c r="C392">
        <v>52.227500999999997</v>
      </c>
      <c r="D392">
        <v>51.822498000000003</v>
      </c>
      <c r="E392">
        <v>52.209999000000003</v>
      </c>
      <c r="F392">
        <v>50.802833999999997</v>
      </c>
      <c r="G392">
        <v>73420800</v>
      </c>
      <c r="H392">
        <f t="shared" si="6"/>
        <v>2.3619033581891772E-2</v>
      </c>
    </row>
    <row r="393" spans="1:8" x14ac:dyDescent="0.25">
      <c r="A393" s="1">
        <v>43670</v>
      </c>
      <c r="B393">
        <v>51.917499999999997</v>
      </c>
      <c r="C393">
        <v>52.287497999999999</v>
      </c>
      <c r="D393">
        <v>51.792499999999997</v>
      </c>
      <c r="E393">
        <v>52.167499999999997</v>
      </c>
      <c r="F393">
        <v>50.761482000000001</v>
      </c>
      <c r="G393">
        <v>59966400</v>
      </c>
      <c r="H393">
        <f t="shared" si="6"/>
        <v>-3.7897340961437569E-3</v>
      </c>
    </row>
    <row r="394" spans="1:8" x14ac:dyDescent="0.25">
      <c r="A394" s="1">
        <v>43671</v>
      </c>
      <c r="B394">
        <v>52.222499999999997</v>
      </c>
      <c r="C394">
        <v>52.310001</v>
      </c>
      <c r="D394">
        <v>51.682499</v>
      </c>
      <c r="E394">
        <v>51.755001</v>
      </c>
      <c r="F394">
        <v>50.360100000000003</v>
      </c>
      <c r="G394">
        <v>55638400</v>
      </c>
      <c r="H394">
        <f t="shared" si="6"/>
        <v>5.8747050609139449E-3</v>
      </c>
    </row>
    <row r="395" spans="1:8" x14ac:dyDescent="0.25">
      <c r="A395" s="1">
        <v>43672</v>
      </c>
      <c r="B395">
        <v>51.869999</v>
      </c>
      <c r="C395">
        <v>52.432499</v>
      </c>
      <c r="D395">
        <v>51.784999999999997</v>
      </c>
      <c r="E395">
        <v>51.935001</v>
      </c>
      <c r="F395">
        <v>50.535248000000003</v>
      </c>
      <c r="G395">
        <v>70475600</v>
      </c>
      <c r="H395">
        <f t="shared" si="6"/>
        <v>-6.7499832447699103E-3</v>
      </c>
    </row>
    <row r="396" spans="1:8" x14ac:dyDescent="0.25">
      <c r="A396" s="1">
        <v>43675</v>
      </c>
      <c r="B396">
        <v>52.115001999999997</v>
      </c>
      <c r="C396">
        <v>52.66</v>
      </c>
      <c r="D396">
        <v>52.110000999999997</v>
      </c>
      <c r="E396">
        <v>52.419998</v>
      </c>
      <c r="F396">
        <v>51.007168</v>
      </c>
      <c r="G396">
        <v>86693600</v>
      </c>
      <c r="H396">
        <f t="shared" si="6"/>
        <v>4.7234047565722333E-3</v>
      </c>
    </row>
    <row r="397" spans="1:8" x14ac:dyDescent="0.25">
      <c r="A397" s="1">
        <v>43676</v>
      </c>
      <c r="B397">
        <v>52.189999</v>
      </c>
      <c r="C397">
        <v>52.540000999999997</v>
      </c>
      <c r="D397">
        <v>51.827499000000003</v>
      </c>
      <c r="E397">
        <v>52.195</v>
      </c>
      <c r="F397">
        <v>50.788241999999997</v>
      </c>
      <c r="G397">
        <v>135742800</v>
      </c>
      <c r="H397">
        <f t="shared" si="6"/>
        <v>1.4390673917656822E-3</v>
      </c>
    </row>
    <row r="398" spans="1:8" x14ac:dyDescent="0.25">
      <c r="A398" s="1">
        <v>43677</v>
      </c>
      <c r="B398">
        <v>54.104999999999997</v>
      </c>
      <c r="C398">
        <v>55.342498999999997</v>
      </c>
      <c r="D398">
        <v>52.825001</v>
      </c>
      <c r="E398">
        <v>53.259998000000003</v>
      </c>
      <c r="F398">
        <v>51.824531999999998</v>
      </c>
      <c r="G398">
        <v>277125600</v>
      </c>
      <c r="H398">
        <f t="shared" si="6"/>
        <v>3.6692872900802254E-2</v>
      </c>
    </row>
    <row r="399" spans="1:8" x14ac:dyDescent="0.25">
      <c r="A399" s="1">
        <v>43678</v>
      </c>
      <c r="B399">
        <v>53.474997999999999</v>
      </c>
      <c r="C399">
        <v>54.5075</v>
      </c>
      <c r="D399">
        <v>51.685001</v>
      </c>
      <c r="E399">
        <v>52.107498</v>
      </c>
      <c r="F399">
        <v>50.703097999999997</v>
      </c>
      <c r="G399">
        <v>216071600</v>
      </c>
      <c r="H399">
        <f t="shared" si="6"/>
        <v>-1.1644062471120924E-2</v>
      </c>
    </row>
    <row r="400" spans="1:8" x14ac:dyDescent="0.25">
      <c r="A400" s="1">
        <v>43679</v>
      </c>
      <c r="B400">
        <v>51.3825</v>
      </c>
      <c r="C400">
        <v>51.607498</v>
      </c>
      <c r="D400">
        <v>50.407501000000003</v>
      </c>
      <c r="E400">
        <v>51.005001</v>
      </c>
      <c r="F400">
        <v>49.630305999999997</v>
      </c>
      <c r="G400">
        <v>163448400</v>
      </c>
      <c r="H400">
        <f t="shared" si="6"/>
        <v>-3.9130398845456695E-2</v>
      </c>
    </row>
    <row r="401" spans="1:8" x14ac:dyDescent="0.25">
      <c r="A401" s="1">
        <v>43682</v>
      </c>
      <c r="B401">
        <v>49.497501</v>
      </c>
      <c r="C401">
        <v>49.662497999999999</v>
      </c>
      <c r="D401">
        <v>48.145000000000003</v>
      </c>
      <c r="E401">
        <v>48.334999000000003</v>
      </c>
      <c r="F401">
        <v>47.032271999999999</v>
      </c>
      <c r="G401">
        <v>209572000</v>
      </c>
      <c r="H401">
        <f t="shared" si="6"/>
        <v>-3.6685622536855943E-2</v>
      </c>
    </row>
    <row r="402" spans="1:8" x14ac:dyDescent="0.25">
      <c r="A402" s="1">
        <v>43683</v>
      </c>
      <c r="B402">
        <v>49.077499000000003</v>
      </c>
      <c r="C402">
        <v>49.517502</v>
      </c>
      <c r="D402">
        <v>48.509998000000003</v>
      </c>
      <c r="E402">
        <v>49.25</v>
      </c>
      <c r="F402">
        <v>47.922611000000003</v>
      </c>
      <c r="G402">
        <v>143299200</v>
      </c>
      <c r="H402">
        <f t="shared" si="6"/>
        <v>-8.485317268845485E-3</v>
      </c>
    </row>
    <row r="403" spans="1:8" x14ac:dyDescent="0.25">
      <c r="A403" s="1">
        <v>43684</v>
      </c>
      <c r="B403">
        <v>48.852500999999997</v>
      </c>
      <c r="C403">
        <v>49.889999000000003</v>
      </c>
      <c r="D403">
        <v>48.455002</v>
      </c>
      <c r="E403">
        <v>49.759998000000003</v>
      </c>
      <c r="F403">
        <v>48.418869000000001</v>
      </c>
      <c r="G403">
        <v>133457600</v>
      </c>
      <c r="H403">
        <f t="shared" si="6"/>
        <v>-4.5845449459436891E-3</v>
      </c>
    </row>
    <row r="404" spans="1:8" x14ac:dyDescent="0.25">
      <c r="A404" s="1">
        <v>43685</v>
      </c>
      <c r="B404">
        <v>50.049999</v>
      </c>
      <c r="C404">
        <v>50.8825</v>
      </c>
      <c r="D404">
        <v>49.847499999999997</v>
      </c>
      <c r="E404">
        <v>50.857498</v>
      </c>
      <c r="F404">
        <v>49.486789999999999</v>
      </c>
      <c r="G404">
        <v>108038000</v>
      </c>
      <c r="H404">
        <f t="shared" si="6"/>
        <v>2.4512521887057596E-2</v>
      </c>
    </row>
    <row r="405" spans="1:8" x14ac:dyDescent="0.25">
      <c r="A405" s="1">
        <v>43686</v>
      </c>
      <c r="B405">
        <v>50.325001</v>
      </c>
      <c r="C405">
        <v>50.689999</v>
      </c>
      <c r="D405">
        <v>49.822498000000003</v>
      </c>
      <c r="E405">
        <v>50.247501</v>
      </c>
      <c r="F405">
        <v>49.078999000000003</v>
      </c>
      <c r="G405">
        <v>98478800</v>
      </c>
      <c r="H405">
        <f t="shared" si="6"/>
        <v>5.4945455643265976E-3</v>
      </c>
    </row>
    <row r="406" spans="1:8" x14ac:dyDescent="0.25">
      <c r="A406" s="1">
        <v>43689</v>
      </c>
      <c r="B406">
        <v>49.904998999999997</v>
      </c>
      <c r="C406">
        <v>50.512501</v>
      </c>
      <c r="D406">
        <v>49.787497999999999</v>
      </c>
      <c r="E406">
        <v>50.119999</v>
      </c>
      <c r="F406">
        <v>48.954464000000002</v>
      </c>
      <c r="G406">
        <v>89927600</v>
      </c>
      <c r="H406">
        <f t="shared" si="6"/>
        <v>-8.3457921838889539E-3</v>
      </c>
    </row>
    <row r="407" spans="1:8" x14ac:dyDescent="0.25">
      <c r="A407" s="1">
        <v>43690</v>
      </c>
      <c r="B407">
        <v>50.255001</v>
      </c>
      <c r="C407">
        <v>53.034999999999997</v>
      </c>
      <c r="D407">
        <v>50.119999</v>
      </c>
      <c r="E407">
        <v>52.2425</v>
      </c>
      <c r="F407">
        <v>51.027607000000003</v>
      </c>
      <c r="G407">
        <v>188874000</v>
      </c>
      <c r="H407">
        <f t="shared" si="6"/>
        <v>7.0133655347834689E-3</v>
      </c>
    </row>
    <row r="408" spans="1:8" x14ac:dyDescent="0.25">
      <c r="A408" s="1">
        <v>43691</v>
      </c>
      <c r="B408">
        <v>50.790000999999997</v>
      </c>
      <c r="C408">
        <v>51.610000999999997</v>
      </c>
      <c r="D408">
        <v>50.647499000000003</v>
      </c>
      <c r="E408">
        <v>50.6875</v>
      </c>
      <c r="F408">
        <v>49.508761999999997</v>
      </c>
      <c r="G408">
        <v>146189600</v>
      </c>
      <c r="H408">
        <f t="shared" si="6"/>
        <v>1.0645706683002486E-2</v>
      </c>
    </row>
    <row r="409" spans="1:8" x14ac:dyDescent="0.25">
      <c r="A409" s="1">
        <v>43692</v>
      </c>
      <c r="B409">
        <v>50.865001999999997</v>
      </c>
      <c r="C409">
        <v>51.284999999999997</v>
      </c>
      <c r="D409">
        <v>49.917499999999997</v>
      </c>
      <c r="E409">
        <v>50.435001</v>
      </c>
      <c r="F409">
        <v>49.262130999999997</v>
      </c>
      <c r="G409">
        <v>108909600</v>
      </c>
      <c r="H409">
        <f t="shared" si="6"/>
        <v>1.4766882953989374E-3</v>
      </c>
    </row>
    <row r="410" spans="1:8" x14ac:dyDescent="0.25">
      <c r="A410" s="1">
        <v>43693</v>
      </c>
      <c r="B410">
        <v>51.07</v>
      </c>
      <c r="C410">
        <v>51.790000999999997</v>
      </c>
      <c r="D410">
        <v>50.959999000000003</v>
      </c>
      <c r="E410">
        <v>51.625</v>
      </c>
      <c r="F410">
        <v>50.424469000000002</v>
      </c>
      <c r="G410">
        <v>110481600</v>
      </c>
      <c r="H410">
        <f t="shared" si="6"/>
        <v>4.030236743134373E-3</v>
      </c>
    </row>
    <row r="411" spans="1:8" x14ac:dyDescent="0.25">
      <c r="A411" s="1">
        <v>43696</v>
      </c>
      <c r="B411">
        <v>52.654998999999997</v>
      </c>
      <c r="C411">
        <v>53.182499</v>
      </c>
      <c r="D411">
        <v>52.5075</v>
      </c>
      <c r="E411">
        <v>52.587502000000001</v>
      </c>
      <c r="F411">
        <v>51.364578000000002</v>
      </c>
      <c r="G411">
        <v>97654400</v>
      </c>
      <c r="H411">
        <f t="shared" si="6"/>
        <v>3.1035813589191233E-2</v>
      </c>
    </row>
    <row r="412" spans="1:8" x14ac:dyDescent="0.25">
      <c r="A412" s="1">
        <v>43697</v>
      </c>
      <c r="B412">
        <v>52.720001000000003</v>
      </c>
      <c r="C412">
        <v>53.337502000000001</v>
      </c>
      <c r="D412">
        <v>52.580002</v>
      </c>
      <c r="E412">
        <v>52.59</v>
      </c>
      <c r="F412">
        <v>51.367023000000003</v>
      </c>
      <c r="G412">
        <v>107537200</v>
      </c>
      <c r="H412">
        <f t="shared" si="6"/>
        <v>1.2344886759945981E-3</v>
      </c>
    </row>
    <row r="413" spans="1:8" x14ac:dyDescent="0.25">
      <c r="A413" s="1">
        <v>43698</v>
      </c>
      <c r="B413">
        <v>53.247501</v>
      </c>
      <c r="C413">
        <v>53.412497999999999</v>
      </c>
      <c r="D413">
        <v>52.900002000000001</v>
      </c>
      <c r="E413">
        <v>53.16</v>
      </c>
      <c r="F413">
        <v>51.923766999999998</v>
      </c>
      <c r="G413">
        <v>86141600</v>
      </c>
      <c r="H413">
        <f t="shared" si="6"/>
        <v>1.0005690250271359E-2</v>
      </c>
    </row>
    <row r="414" spans="1:8" x14ac:dyDescent="0.25">
      <c r="A414" s="1">
        <v>43699</v>
      </c>
      <c r="B414">
        <v>53.297500999999997</v>
      </c>
      <c r="C414">
        <v>53.610000999999997</v>
      </c>
      <c r="D414">
        <v>52.6875</v>
      </c>
      <c r="E414">
        <v>53.115001999999997</v>
      </c>
      <c r="F414">
        <v>51.879809999999999</v>
      </c>
      <c r="G414">
        <v>89014800</v>
      </c>
      <c r="H414">
        <f t="shared" si="6"/>
        <v>9.3901120354919867E-4</v>
      </c>
    </row>
    <row r="415" spans="1:8" x14ac:dyDescent="0.25">
      <c r="A415" s="1">
        <v>43700</v>
      </c>
      <c r="B415">
        <v>52.357498</v>
      </c>
      <c r="C415">
        <v>53.012501</v>
      </c>
      <c r="D415">
        <v>50.25</v>
      </c>
      <c r="E415">
        <v>50.66</v>
      </c>
      <c r="F415">
        <v>49.481907</v>
      </c>
      <c r="G415">
        <v>187272000</v>
      </c>
      <c r="H415">
        <f t="shared" si="6"/>
        <v>-1.7636905715335459E-2</v>
      </c>
    </row>
    <row r="416" spans="1:8" x14ac:dyDescent="0.25">
      <c r="A416" s="1">
        <v>43703</v>
      </c>
      <c r="B416">
        <v>51.465000000000003</v>
      </c>
      <c r="C416">
        <v>51.797500999999997</v>
      </c>
      <c r="D416">
        <v>51.264999000000003</v>
      </c>
      <c r="E416">
        <v>51.622501</v>
      </c>
      <c r="F416">
        <v>50.422027999999997</v>
      </c>
      <c r="G416">
        <v>104174400</v>
      </c>
      <c r="H416">
        <f t="shared" si="6"/>
        <v>-1.704623089514316E-2</v>
      </c>
    </row>
    <row r="417" spans="1:8" x14ac:dyDescent="0.25">
      <c r="A417" s="1">
        <v>43704</v>
      </c>
      <c r="B417">
        <v>51.965000000000003</v>
      </c>
      <c r="C417">
        <v>52.137501</v>
      </c>
      <c r="D417">
        <v>50.8825</v>
      </c>
      <c r="E417">
        <v>51.040000999999997</v>
      </c>
      <c r="F417">
        <v>49.853068999999998</v>
      </c>
      <c r="G417">
        <v>103493200</v>
      </c>
      <c r="H417">
        <f t="shared" si="6"/>
        <v>9.7153405226853198E-3</v>
      </c>
    </row>
    <row r="418" spans="1:8" x14ac:dyDescent="0.25">
      <c r="A418" s="1">
        <v>43705</v>
      </c>
      <c r="B418">
        <v>51.025002000000001</v>
      </c>
      <c r="C418">
        <v>51.43</v>
      </c>
      <c r="D418">
        <v>50.830002</v>
      </c>
      <c r="E418">
        <v>51.3825</v>
      </c>
      <c r="F418">
        <v>50.187598999999999</v>
      </c>
      <c r="G418">
        <v>63755200</v>
      </c>
      <c r="H418">
        <f t="shared" si="6"/>
        <v>-1.8089059944193259E-2</v>
      </c>
    </row>
    <row r="419" spans="1:8" x14ac:dyDescent="0.25">
      <c r="A419" s="1">
        <v>43706</v>
      </c>
      <c r="B419">
        <v>52.125</v>
      </c>
      <c r="C419">
        <v>52.330002</v>
      </c>
      <c r="D419">
        <v>51.665000999999997</v>
      </c>
      <c r="E419">
        <v>52.252499</v>
      </c>
      <c r="F419">
        <v>51.037373000000002</v>
      </c>
      <c r="G419">
        <v>83962000</v>
      </c>
      <c r="H419">
        <f t="shared" si="6"/>
        <v>2.1558019733149629E-2</v>
      </c>
    </row>
    <row r="420" spans="1:8" x14ac:dyDescent="0.25">
      <c r="A420" s="1">
        <v>43707</v>
      </c>
      <c r="B420">
        <v>52.540000999999997</v>
      </c>
      <c r="C420">
        <v>52.612499</v>
      </c>
      <c r="D420">
        <v>51.799999</v>
      </c>
      <c r="E420">
        <v>52.185001</v>
      </c>
      <c r="F420">
        <v>50.971438999999997</v>
      </c>
      <c r="G420">
        <v>84573600</v>
      </c>
      <c r="H420">
        <f t="shared" si="6"/>
        <v>7.9616498800958585E-3</v>
      </c>
    </row>
    <row r="421" spans="1:8" x14ac:dyDescent="0.25">
      <c r="A421" s="1">
        <v>43711</v>
      </c>
      <c r="B421">
        <v>51.607498</v>
      </c>
      <c r="C421">
        <v>51.744999</v>
      </c>
      <c r="D421">
        <v>51.055</v>
      </c>
      <c r="E421">
        <v>51.424999</v>
      </c>
      <c r="F421">
        <v>50.229111000000003</v>
      </c>
      <c r="G421">
        <v>80092000</v>
      </c>
      <c r="H421">
        <f t="shared" si="6"/>
        <v>-1.7748438946546596E-2</v>
      </c>
    </row>
    <row r="422" spans="1:8" x14ac:dyDescent="0.25">
      <c r="A422" s="1">
        <v>43712</v>
      </c>
      <c r="B422">
        <v>52.097499999999997</v>
      </c>
      <c r="C422">
        <v>52.369999</v>
      </c>
      <c r="D422">
        <v>51.830002</v>
      </c>
      <c r="E422">
        <v>52.297500999999997</v>
      </c>
      <c r="F422">
        <v>51.081333000000001</v>
      </c>
      <c r="G422">
        <v>76752400</v>
      </c>
      <c r="H422">
        <f t="shared" si="6"/>
        <v>9.4947831030288837E-3</v>
      </c>
    </row>
    <row r="423" spans="1:8" x14ac:dyDescent="0.25">
      <c r="A423" s="1">
        <v>43713</v>
      </c>
      <c r="B423">
        <v>53</v>
      </c>
      <c r="C423">
        <v>53.4925</v>
      </c>
      <c r="D423">
        <v>52.877499</v>
      </c>
      <c r="E423">
        <v>53.32</v>
      </c>
      <c r="F423">
        <v>52.080044000000001</v>
      </c>
      <c r="G423">
        <v>95654800</v>
      </c>
      <c r="H423">
        <f t="shared" si="6"/>
        <v>1.732328806564621E-2</v>
      </c>
    </row>
    <row r="424" spans="1:8" x14ac:dyDescent="0.25">
      <c r="A424" s="1">
        <v>43714</v>
      </c>
      <c r="B424">
        <v>53.512501</v>
      </c>
      <c r="C424">
        <v>53.604999999999997</v>
      </c>
      <c r="D424">
        <v>53.127499</v>
      </c>
      <c r="E424">
        <v>53.314999</v>
      </c>
      <c r="F424">
        <v>52.075169000000002</v>
      </c>
      <c r="G424">
        <v>77449200</v>
      </c>
      <c r="H424">
        <f t="shared" si="6"/>
        <v>9.6698301886792518E-3</v>
      </c>
    </row>
    <row r="425" spans="1:8" x14ac:dyDescent="0.25">
      <c r="A425" s="1">
        <v>43717</v>
      </c>
      <c r="B425">
        <v>53.709999000000003</v>
      </c>
      <c r="C425">
        <v>54.110000999999997</v>
      </c>
      <c r="D425">
        <v>52.767502</v>
      </c>
      <c r="E425">
        <v>53.542499999999997</v>
      </c>
      <c r="F425">
        <v>52.297370999999998</v>
      </c>
      <c r="G425">
        <v>109237600</v>
      </c>
      <c r="H425">
        <f t="shared" si="6"/>
        <v>3.6906890223651302E-3</v>
      </c>
    </row>
    <row r="426" spans="1:8" x14ac:dyDescent="0.25">
      <c r="A426" s="1">
        <v>43718</v>
      </c>
      <c r="B426">
        <v>53.465000000000003</v>
      </c>
      <c r="C426">
        <v>54.195</v>
      </c>
      <c r="D426">
        <v>52.927501999999997</v>
      </c>
      <c r="E426">
        <v>54.174999</v>
      </c>
      <c r="F426">
        <v>52.915165000000002</v>
      </c>
      <c r="G426">
        <v>127111600</v>
      </c>
      <c r="H426">
        <f t="shared" si="6"/>
        <v>-4.5615156313817832E-3</v>
      </c>
    </row>
    <row r="427" spans="1:8" x14ac:dyDescent="0.25">
      <c r="A427" s="1">
        <v>43719</v>
      </c>
      <c r="B427">
        <v>54.517502</v>
      </c>
      <c r="C427">
        <v>55.927501999999997</v>
      </c>
      <c r="D427">
        <v>54.432499</v>
      </c>
      <c r="E427">
        <v>55.897499000000003</v>
      </c>
      <c r="F427">
        <v>54.597602999999999</v>
      </c>
      <c r="G427">
        <v>177158400</v>
      </c>
      <c r="H427">
        <f t="shared" si="6"/>
        <v>1.968581314878887E-2</v>
      </c>
    </row>
    <row r="428" spans="1:8" x14ac:dyDescent="0.25">
      <c r="A428" s="1">
        <v>43720</v>
      </c>
      <c r="B428">
        <v>56.200001</v>
      </c>
      <c r="C428">
        <v>56.604999999999997</v>
      </c>
      <c r="D428">
        <v>55.715000000000003</v>
      </c>
      <c r="E428">
        <v>55.772499000000003</v>
      </c>
      <c r="F428">
        <v>54.475512999999999</v>
      </c>
      <c r="G428">
        <v>128906800</v>
      </c>
      <c r="H428">
        <f t="shared" si="6"/>
        <v>3.0861630454014567E-2</v>
      </c>
    </row>
    <row r="429" spans="1:8" x14ac:dyDescent="0.25">
      <c r="A429" s="1">
        <v>43721</v>
      </c>
      <c r="B429">
        <v>55</v>
      </c>
      <c r="C429">
        <v>55.197498000000003</v>
      </c>
      <c r="D429">
        <v>54.255001</v>
      </c>
      <c r="E429">
        <v>54.6875</v>
      </c>
      <c r="F429">
        <v>53.415740999999997</v>
      </c>
      <c r="G429">
        <v>159053200</v>
      </c>
      <c r="H429">
        <f t="shared" si="6"/>
        <v>-2.1352330580919392E-2</v>
      </c>
    </row>
    <row r="430" spans="1:8" x14ac:dyDescent="0.25">
      <c r="A430" s="1">
        <v>43724</v>
      </c>
      <c r="B430">
        <v>54.432499</v>
      </c>
      <c r="C430">
        <v>55.032501000000003</v>
      </c>
      <c r="D430">
        <v>54.389999000000003</v>
      </c>
      <c r="E430">
        <v>54.974997999999999</v>
      </c>
      <c r="F430">
        <v>53.696556000000001</v>
      </c>
      <c r="G430">
        <v>84632400</v>
      </c>
      <c r="H430">
        <f t="shared" si="6"/>
        <v>-1.0318200000000001E-2</v>
      </c>
    </row>
    <row r="431" spans="1:8" x14ac:dyDescent="0.25">
      <c r="A431" s="1">
        <v>43725</v>
      </c>
      <c r="B431">
        <v>54.990001999999997</v>
      </c>
      <c r="C431">
        <v>55.205002</v>
      </c>
      <c r="D431">
        <v>54.779998999999997</v>
      </c>
      <c r="E431">
        <v>55.174999</v>
      </c>
      <c r="F431">
        <v>53.891902999999999</v>
      </c>
      <c r="G431">
        <v>73274800</v>
      </c>
      <c r="H431">
        <f t="shared" si="6"/>
        <v>1.0242098199459792E-2</v>
      </c>
    </row>
    <row r="432" spans="1:8" x14ac:dyDescent="0.25">
      <c r="A432" s="1">
        <v>43726</v>
      </c>
      <c r="B432">
        <v>55.264999000000003</v>
      </c>
      <c r="C432">
        <v>55.712502000000001</v>
      </c>
      <c r="D432">
        <v>54.860000999999997</v>
      </c>
      <c r="E432">
        <v>55.692501</v>
      </c>
      <c r="F432">
        <v>54.397376999999999</v>
      </c>
      <c r="G432">
        <v>101360000</v>
      </c>
      <c r="H432">
        <f t="shared" si="6"/>
        <v>5.0008545189724881E-3</v>
      </c>
    </row>
    <row r="433" spans="1:8" x14ac:dyDescent="0.25">
      <c r="A433" s="1">
        <v>43727</v>
      </c>
      <c r="B433">
        <v>55.502499</v>
      </c>
      <c r="C433">
        <v>55.939999</v>
      </c>
      <c r="D433">
        <v>55.092498999999997</v>
      </c>
      <c r="E433">
        <v>55.240001999999997</v>
      </c>
      <c r="F433">
        <v>53.955401999999999</v>
      </c>
      <c r="G433">
        <v>88242400</v>
      </c>
      <c r="H433">
        <f t="shared" si="6"/>
        <v>4.2974758761869722E-3</v>
      </c>
    </row>
    <row r="434" spans="1:8" x14ac:dyDescent="0.25">
      <c r="A434" s="1">
        <v>43728</v>
      </c>
      <c r="B434">
        <v>55.345001000000003</v>
      </c>
      <c r="C434">
        <v>55.639999000000003</v>
      </c>
      <c r="D434">
        <v>54.3675</v>
      </c>
      <c r="E434">
        <v>54.432499</v>
      </c>
      <c r="F434">
        <v>53.166676000000002</v>
      </c>
      <c r="G434">
        <v>221652400</v>
      </c>
      <c r="H434">
        <f t="shared" si="6"/>
        <v>-2.8376740297765117E-3</v>
      </c>
    </row>
    <row r="435" spans="1:8" x14ac:dyDescent="0.25">
      <c r="A435" s="1">
        <v>43731</v>
      </c>
      <c r="B435">
        <v>54.737499</v>
      </c>
      <c r="C435">
        <v>54.959999000000003</v>
      </c>
      <c r="D435">
        <v>54.412497999999999</v>
      </c>
      <c r="E435">
        <v>54.68</v>
      </c>
      <c r="F435">
        <v>53.408423999999997</v>
      </c>
      <c r="G435">
        <v>76662000</v>
      </c>
      <c r="H435">
        <f t="shared" si="6"/>
        <v>-1.0976637257627002E-2</v>
      </c>
    </row>
    <row r="436" spans="1:8" x14ac:dyDescent="0.25">
      <c r="A436" s="1">
        <v>43732</v>
      </c>
      <c r="B436">
        <v>55.2575</v>
      </c>
      <c r="C436">
        <v>55.622501</v>
      </c>
      <c r="D436">
        <v>54.297500999999997</v>
      </c>
      <c r="E436">
        <v>54.419998</v>
      </c>
      <c r="F436">
        <v>53.154465000000002</v>
      </c>
      <c r="G436">
        <v>124763200</v>
      </c>
      <c r="H436">
        <f t="shared" si="6"/>
        <v>9.4999042612451227E-3</v>
      </c>
    </row>
    <row r="437" spans="1:8" x14ac:dyDescent="0.25">
      <c r="A437" s="1">
        <v>43733</v>
      </c>
      <c r="B437">
        <v>54.637501</v>
      </c>
      <c r="C437">
        <v>55.375</v>
      </c>
      <c r="D437">
        <v>54.284999999999997</v>
      </c>
      <c r="E437">
        <v>55.2575</v>
      </c>
      <c r="F437">
        <v>53.972487999999998</v>
      </c>
      <c r="G437">
        <v>87613600</v>
      </c>
      <c r="H437">
        <f t="shared" si="6"/>
        <v>-1.1220178256345291E-2</v>
      </c>
    </row>
    <row r="438" spans="1:8" x14ac:dyDescent="0.25">
      <c r="A438" s="1">
        <v>43734</v>
      </c>
      <c r="B438">
        <v>55</v>
      </c>
      <c r="C438">
        <v>55.235000999999997</v>
      </c>
      <c r="D438">
        <v>54.707500000000003</v>
      </c>
      <c r="E438">
        <v>54.972499999999997</v>
      </c>
      <c r="F438">
        <v>53.694114999999996</v>
      </c>
      <c r="G438">
        <v>75334000</v>
      </c>
      <c r="H438">
        <f t="shared" si="6"/>
        <v>6.6346189588722161E-3</v>
      </c>
    </row>
    <row r="439" spans="1:8" x14ac:dyDescent="0.25">
      <c r="A439" s="1">
        <v>43735</v>
      </c>
      <c r="B439">
        <v>55.134998000000003</v>
      </c>
      <c r="C439">
        <v>55.240001999999997</v>
      </c>
      <c r="D439">
        <v>54.32</v>
      </c>
      <c r="E439">
        <v>54.705002</v>
      </c>
      <c r="F439">
        <v>53.432842000000001</v>
      </c>
      <c r="G439">
        <v>101408000</v>
      </c>
      <c r="H439">
        <f t="shared" si="6"/>
        <v>2.4545090909091466E-3</v>
      </c>
    </row>
    <row r="440" spans="1:8" x14ac:dyDescent="0.25">
      <c r="A440" s="1">
        <v>43738</v>
      </c>
      <c r="B440">
        <v>55.224997999999999</v>
      </c>
      <c r="C440">
        <v>56.145000000000003</v>
      </c>
      <c r="D440">
        <v>55.197498000000003</v>
      </c>
      <c r="E440">
        <v>55.9925</v>
      </c>
      <c r="F440">
        <v>54.690403000000003</v>
      </c>
      <c r="G440">
        <v>103909600</v>
      </c>
      <c r="H440">
        <f t="shared" si="6"/>
        <v>1.6323570012643565E-3</v>
      </c>
    </row>
    <row r="441" spans="1:8" x14ac:dyDescent="0.25">
      <c r="A441" s="1">
        <v>43739</v>
      </c>
      <c r="B441">
        <v>56.267502</v>
      </c>
      <c r="C441">
        <v>57.055</v>
      </c>
      <c r="D441">
        <v>56.049999</v>
      </c>
      <c r="E441">
        <v>56.147499000000003</v>
      </c>
      <c r="F441">
        <v>54.841793000000003</v>
      </c>
      <c r="G441">
        <v>139223200</v>
      </c>
      <c r="H441">
        <f t="shared" si="6"/>
        <v>1.8877393168941374E-2</v>
      </c>
    </row>
    <row r="442" spans="1:8" x14ac:dyDescent="0.25">
      <c r="A442" s="1">
        <v>43740</v>
      </c>
      <c r="B442">
        <v>55.764999000000003</v>
      </c>
      <c r="C442">
        <v>55.895000000000003</v>
      </c>
      <c r="D442">
        <v>54.482498</v>
      </c>
      <c r="E442">
        <v>54.740001999999997</v>
      </c>
      <c r="F442">
        <v>53.467033000000001</v>
      </c>
      <c r="G442">
        <v>138449200</v>
      </c>
      <c r="H442">
        <f t="shared" si="6"/>
        <v>-8.930607937775472E-3</v>
      </c>
    </row>
    <row r="443" spans="1:8" x14ac:dyDescent="0.25">
      <c r="A443" s="1">
        <v>43741</v>
      </c>
      <c r="B443">
        <v>54.607498</v>
      </c>
      <c r="C443">
        <v>55.240001999999997</v>
      </c>
      <c r="D443">
        <v>53.782501000000003</v>
      </c>
      <c r="E443">
        <v>55.205002</v>
      </c>
      <c r="F443">
        <v>53.921211</v>
      </c>
      <c r="G443">
        <v>114426000</v>
      </c>
      <c r="H443">
        <f t="shared" si="6"/>
        <v>-2.0756765368183785E-2</v>
      </c>
    </row>
    <row r="444" spans="1:8" x14ac:dyDescent="0.25">
      <c r="A444" s="1">
        <v>43742</v>
      </c>
      <c r="B444">
        <v>56.41</v>
      </c>
      <c r="C444">
        <v>56.872501</v>
      </c>
      <c r="D444">
        <v>55.972499999999997</v>
      </c>
      <c r="E444">
        <v>56.752499</v>
      </c>
      <c r="F444">
        <v>55.432724</v>
      </c>
      <c r="G444">
        <v>138478800</v>
      </c>
      <c r="H444">
        <f t="shared" si="6"/>
        <v>3.300832424148048E-2</v>
      </c>
    </row>
    <row r="445" spans="1:8" x14ac:dyDescent="0.25">
      <c r="A445" s="1">
        <v>43745</v>
      </c>
      <c r="B445">
        <v>56.567501</v>
      </c>
      <c r="C445">
        <v>57.482498</v>
      </c>
      <c r="D445">
        <v>56.459999000000003</v>
      </c>
      <c r="E445">
        <v>56.764999000000003</v>
      </c>
      <c r="F445">
        <v>55.444935000000001</v>
      </c>
      <c r="G445">
        <v>122306000</v>
      </c>
      <c r="H445">
        <f t="shared" si="6"/>
        <v>2.7920758730722115E-3</v>
      </c>
    </row>
    <row r="446" spans="1:8" x14ac:dyDescent="0.25">
      <c r="A446" s="1">
        <v>43746</v>
      </c>
      <c r="B446">
        <v>56.455002</v>
      </c>
      <c r="C446">
        <v>57.014999000000003</v>
      </c>
      <c r="D446">
        <v>56.082500000000003</v>
      </c>
      <c r="E446">
        <v>56.099997999999999</v>
      </c>
      <c r="F446">
        <v>54.795403</v>
      </c>
      <c r="G446">
        <v>111820000</v>
      </c>
      <c r="H446">
        <f t="shared" si="6"/>
        <v>-1.9887567598222112E-3</v>
      </c>
    </row>
    <row r="447" spans="1:8" x14ac:dyDescent="0.25">
      <c r="A447" s="1">
        <v>43747</v>
      </c>
      <c r="B447">
        <v>56.7575</v>
      </c>
      <c r="C447">
        <v>56.947498000000003</v>
      </c>
      <c r="D447">
        <v>56.41</v>
      </c>
      <c r="E447">
        <v>56.7575</v>
      </c>
      <c r="F447">
        <v>55.437607</v>
      </c>
      <c r="G447">
        <v>74770400</v>
      </c>
      <c r="H447">
        <f t="shared" si="6"/>
        <v>5.3582143173070817E-3</v>
      </c>
    </row>
    <row r="448" spans="1:8" x14ac:dyDescent="0.25">
      <c r="A448" s="1">
        <v>43748</v>
      </c>
      <c r="B448">
        <v>56.982498</v>
      </c>
      <c r="C448">
        <v>57.610000999999997</v>
      </c>
      <c r="D448">
        <v>56.825001</v>
      </c>
      <c r="E448">
        <v>57.522499000000003</v>
      </c>
      <c r="F448">
        <v>56.184821999999997</v>
      </c>
      <c r="G448">
        <v>113013600</v>
      </c>
      <c r="H448">
        <f t="shared" si="6"/>
        <v>3.964198564066412E-3</v>
      </c>
    </row>
    <row r="449" spans="1:8" x14ac:dyDescent="0.25">
      <c r="A449" s="1">
        <v>43749</v>
      </c>
      <c r="B449">
        <v>58.237499</v>
      </c>
      <c r="C449">
        <v>59.41</v>
      </c>
      <c r="D449">
        <v>58.077499000000003</v>
      </c>
      <c r="E449">
        <v>59.052501999999997</v>
      </c>
      <c r="F449">
        <v>57.679240999999998</v>
      </c>
      <c r="G449">
        <v>166795600</v>
      </c>
      <c r="H449">
        <f t="shared" si="6"/>
        <v>2.2024324030160983E-2</v>
      </c>
    </row>
    <row r="450" spans="1:8" x14ac:dyDescent="0.25">
      <c r="A450" s="1">
        <v>43752</v>
      </c>
      <c r="B450">
        <v>58.724997999999999</v>
      </c>
      <c r="C450">
        <v>59.532501000000003</v>
      </c>
      <c r="D450">
        <v>58.667499999999997</v>
      </c>
      <c r="E450">
        <v>58.967498999999997</v>
      </c>
      <c r="F450">
        <v>57.596214000000003</v>
      </c>
      <c r="G450">
        <v>96427600</v>
      </c>
      <c r="H450">
        <f t="shared" si="6"/>
        <v>8.3708780145246228E-3</v>
      </c>
    </row>
    <row r="451" spans="1:8" x14ac:dyDescent="0.25">
      <c r="A451" s="1">
        <v>43753</v>
      </c>
      <c r="B451">
        <v>59.097499999999997</v>
      </c>
      <c r="C451">
        <v>59.412497999999999</v>
      </c>
      <c r="D451">
        <v>58.720001000000003</v>
      </c>
      <c r="E451">
        <v>58.830002</v>
      </c>
      <c r="F451">
        <v>57.461914</v>
      </c>
      <c r="G451">
        <v>87360000</v>
      </c>
      <c r="H451">
        <f t="shared" si="6"/>
        <v>6.343159007004091E-3</v>
      </c>
    </row>
    <row r="452" spans="1:8" x14ac:dyDescent="0.25">
      <c r="A452" s="1">
        <v>43754</v>
      </c>
      <c r="B452">
        <v>58.342498999999997</v>
      </c>
      <c r="C452">
        <v>58.810001</v>
      </c>
      <c r="D452">
        <v>58.299999</v>
      </c>
      <c r="E452">
        <v>58.592498999999997</v>
      </c>
      <c r="F452">
        <v>57.229931000000001</v>
      </c>
      <c r="G452">
        <v>73903200</v>
      </c>
      <c r="H452">
        <f t="shared" ref="H452:H515" si="7">(B452-B451)/B451</f>
        <v>-1.2775515038707223E-2</v>
      </c>
    </row>
    <row r="453" spans="1:8" x14ac:dyDescent="0.25">
      <c r="A453" s="1">
        <v>43755</v>
      </c>
      <c r="B453">
        <v>58.772499000000003</v>
      </c>
      <c r="C453">
        <v>59.037497999999999</v>
      </c>
      <c r="D453">
        <v>58.380001</v>
      </c>
      <c r="E453">
        <v>58.82</v>
      </c>
      <c r="F453">
        <v>57.452151999999998</v>
      </c>
      <c r="G453">
        <v>67585200</v>
      </c>
      <c r="H453">
        <f t="shared" si="7"/>
        <v>7.3702705124099478E-3</v>
      </c>
    </row>
    <row r="454" spans="1:8" x14ac:dyDescent="0.25">
      <c r="A454" s="1">
        <v>43756</v>
      </c>
      <c r="B454">
        <v>58.647499000000003</v>
      </c>
      <c r="C454">
        <v>59.395000000000003</v>
      </c>
      <c r="D454">
        <v>58.572498000000003</v>
      </c>
      <c r="E454">
        <v>59.102500999999997</v>
      </c>
      <c r="F454">
        <v>57.728081000000003</v>
      </c>
      <c r="G454">
        <v>97433600</v>
      </c>
      <c r="H454">
        <f t="shared" si="7"/>
        <v>-2.1268450742582853E-3</v>
      </c>
    </row>
    <row r="455" spans="1:8" x14ac:dyDescent="0.25">
      <c r="A455" s="1">
        <v>43759</v>
      </c>
      <c r="B455">
        <v>59.380001</v>
      </c>
      <c r="C455">
        <v>60.247501</v>
      </c>
      <c r="D455">
        <v>59.330002</v>
      </c>
      <c r="E455">
        <v>60.127499</v>
      </c>
      <c r="F455">
        <v>58.729233000000001</v>
      </c>
      <c r="G455">
        <v>87247200</v>
      </c>
      <c r="H455">
        <f t="shared" si="7"/>
        <v>1.2489910268807825E-2</v>
      </c>
    </row>
    <row r="456" spans="1:8" x14ac:dyDescent="0.25">
      <c r="A456" s="1">
        <v>43760</v>
      </c>
      <c r="B456">
        <v>60.290000999999997</v>
      </c>
      <c r="C456">
        <v>60.549999</v>
      </c>
      <c r="D456">
        <v>59.904998999999997</v>
      </c>
      <c r="E456">
        <v>59.990001999999997</v>
      </c>
      <c r="F456">
        <v>58.594940000000001</v>
      </c>
      <c r="G456">
        <v>82293600</v>
      </c>
      <c r="H456">
        <f t="shared" si="7"/>
        <v>1.5325025002946642E-2</v>
      </c>
    </row>
    <row r="457" spans="1:8" x14ac:dyDescent="0.25">
      <c r="A457" s="1">
        <v>43761</v>
      </c>
      <c r="B457">
        <v>60.525002000000001</v>
      </c>
      <c r="C457">
        <v>60.810001</v>
      </c>
      <c r="D457">
        <v>60.305</v>
      </c>
      <c r="E457">
        <v>60.794998</v>
      </c>
      <c r="F457">
        <v>59.381210000000003</v>
      </c>
      <c r="G457">
        <v>75828800</v>
      </c>
      <c r="H457">
        <f t="shared" si="7"/>
        <v>3.8978436905317687E-3</v>
      </c>
    </row>
    <row r="458" spans="1:8" x14ac:dyDescent="0.25">
      <c r="A458" s="1">
        <v>43762</v>
      </c>
      <c r="B458">
        <v>61.127499</v>
      </c>
      <c r="C458">
        <v>61.200001</v>
      </c>
      <c r="D458">
        <v>60.452499000000003</v>
      </c>
      <c r="E458">
        <v>60.895000000000003</v>
      </c>
      <c r="F458">
        <v>59.478886000000003</v>
      </c>
      <c r="G458">
        <v>69275200</v>
      </c>
      <c r="H458">
        <f t="shared" si="7"/>
        <v>9.9545143344233113E-3</v>
      </c>
    </row>
    <row r="459" spans="1:8" x14ac:dyDescent="0.25">
      <c r="A459" s="1">
        <v>43763</v>
      </c>
      <c r="B459">
        <v>60.790000999999997</v>
      </c>
      <c r="C459">
        <v>61.682499</v>
      </c>
      <c r="D459">
        <v>60.720001000000003</v>
      </c>
      <c r="E459">
        <v>61.645000000000003</v>
      </c>
      <c r="F459">
        <v>60.211449000000002</v>
      </c>
      <c r="G459">
        <v>73477200</v>
      </c>
      <c r="H459">
        <f t="shared" si="7"/>
        <v>-5.5212139466069704E-3</v>
      </c>
    </row>
    <row r="460" spans="1:8" x14ac:dyDescent="0.25">
      <c r="A460" s="1">
        <v>43766</v>
      </c>
      <c r="B460">
        <v>61.854999999999997</v>
      </c>
      <c r="C460">
        <v>62.3125</v>
      </c>
      <c r="D460">
        <v>61.68</v>
      </c>
      <c r="E460">
        <v>62.262501</v>
      </c>
      <c r="F460">
        <v>60.814597999999997</v>
      </c>
      <c r="G460">
        <v>96572800</v>
      </c>
      <c r="H460">
        <f t="shared" si="7"/>
        <v>1.7519312098711767E-2</v>
      </c>
    </row>
    <row r="461" spans="1:8" x14ac:dyDescent="0.25">
      <c r="A461" s="1">
        <v>43767</v>
      </c>
      <c r="B461">
        <v>62.2425</v>
      </c>
      <c r="C461">
        <v>62.4375</v>
      </c>
      <c r="D461">
        <v>60.642502</v>
      </c>
      <c r="E461">
        <v>60.822498000000003</v>
      </c>
      <c r="F461">
        <v>59.408073000000002</v>
      </c>
      <c r="G461">
        <v>142839600</v>
      </c>
      <c r="H461">
        <f t="shared" si="7"/>
        <v>6.2646512003880503E-3</v>
      </c>
    </row>
    <row r="462" spans="1:8" x14ac:dyDescent="0.25">
      <c r="A462" s="1">
        <v>43768</v>
      </c>
      <c r="B462">
        <v>61.189999</v>
      </c>
      <c r="C462">
        <v>61.325001</v>
      </c>
      <c r="D462">
        <v>60.302501999999997</v>
      </c>
      <c r="E462">
        <v>60.814999</v>
      </c>
      <c r="F462">
        <v>59.400748999999998</v>
      </c>
      <c r="G462">
        <v>124522000</v>
      </c>
      <c r="H462">
        <f t="shared" si="7"/>
        <v>-1.6909683897658345E-2</v>
      </c>
    </row>
    <row r="463" spans="1:8" x14ac:dyDescent="0.25">
      <c r="A463" s="1">
        <v>43769</v>
      </c>
      <c r="B463">
        <v>61.810001</v>
      </c>
      <c r="C463">
        <v>62.292499999999997</v>
      </c>
      <c r="D463">
        <v>59.314999</v>
      </c>
      <c r="E463">
        <v>62.189999</v>
      </c>
      <c r="F463">
        <v>60.743777999999999</v>
      </c>
      <c r="G463">
        <v>139162000</v>
      </c>
      <c r="H463">
        <f t="shared" si="7"/>
        <v>1.0132407421676858E-2</v>
      </c>
    </row>
    <row r="464" spans="1:8" x14ac:dyDescent="0.25">
      <c r="A464" s="1">
        <v>43770</v>
      </c>
      <c r="B464">
        <v>62.384998000000003</v>
      </c>
      <c r="C464">
        <v>63.982498</v>
      </c>
      <c r="D464">
        <v>62.290000999999997</v>
      </c>
      <c r="E464">
        <v>63.955002</v>
      </c>
      <c r="F464">
        <v>62.467731000000001</v>
      </c>
      <c r="G464">
        <v>151125200</v>
      </c>
      <c r="H464">
        <f t="shared" si="7"/>
        <v>9.3026531418435553E-3</v>
      </c>
    </row>
    <row r="465" spans="1:8" x14ac:dyDescent="0.25">
      <c r="A465" s="1">
        <v>43773</v>
      </c>
      <c r="B465">
        <v>64.332497000000004</v>
      </c>
      <c r="C465">
        <v>64.462502000000001</v>
      </c>
      <c r="D465">
        <v>63.845001000000003</v>
      </c>
      <c r="E465">
        <v>64.375</v>
      </c>
      <c r="F465">
        <v>62.877968000000003</v>
      </c>
      <c r="G465">
        <v>103272000</v>
      </c>
      <c r="H465">
        <f t="shared" si="7"/>
        <v>3.1217425061069979E-2</v>
      </c>
    </row>
    <row r="466" spans="1:8" x14ac:dyDescent="0.25">
      <c r="A466" s="1">
        <v>43774</v>
      </c>
      <c r="B466">
        <v>64.262496999999996</v>
      </c>
      <c r="C466">
        <v>64.547500999999997</v>
      </c>
      <c r="D466">
        <v>64.080001999999993</v>
      </c>
      <c r="E466">
        <v>64.282500999999996</v>
      </c>
      <c r="F466">
        <v>62.787616999999997</v>
      </c>
      <c r="G466">
        <v>79897600</v>
      </c>
      <c r="H466">
        <f t="shared" si="7"/>
        <v>-1.0880970468161275E-3</v>
      </c>
    </row>
    <row r="467" spans="1:8" x14ac:dyDescent="0.25">
      <c r="A467" s="1">
        <v>43775</v>
      </c>
      <c r="B467">
        <v>64.192497000000003</v>
      </c>
      <c r="C467">
        <v>64.372497999999993</v>
      </c>
      <c r="D467">
        <v>63.842498999999997</v>
      </c>
      <c r="E467">
        <v>64.309997999999993</v>
      </c>
      <c r="F467">
        <v>62.814467999999998</v>
      </c>
      <c r="G467">
        <v>75864400</v>
      </c>
      <c r="H467">
        <f t="shared" si="7"/>
        <v>-1.0892822916606117E-3</v>
      </c>
    </row>
    <row r="468" spans="1:8" x14ac:dyDescent="0.25">
      <c r="A468" s="1">
        <v>43776</v>
      </c>
      <c r="B468">
        <v>64.684997999999993</v>
      </c>
      <c r="C468">
        <v>65.087502000000001</v>
      </c>
      <c r="D468">
        <v>64.527495999999999</v>
      </c>
      <c r="E468">
        <v>64.857498000000007</v>
      </c>
      <c r="F468">
        <v>63.539433000000002</v>
      </c>
      <c r="G468">
        <v>94940400</v>
      </c>
      <c r="H468">
        <f t="shared" si="7"/>
        <v>7.6722517898001391E-3</v>
      </c>
    </row>
    <row r="469" spans="1:8" x14ac:dyDescent="0.25">
      <c r="A469" s="1">
        <v>43777</v>
      </c>
      <c r="B469">
        <v>64.672500999999997</v>
      </c>
      <c r="C469">
        <v>65.110000999999997</v>
      </c>
      <c r="D469">
        <v>64.212502000000001</v>
      </c>
      <c r="E469">
        <v>65.035004000000001</v>
      </c>
      <c r="F469">
        <v>63.713329000000002</v>
      </c>
      <c r="G469">
        <v>69986400</v>
      </c>
      <c r="H469">
        <f t="shared" si="7"/>
        <v>-1.93197810719515E-4</v>
      </c>
    </row>
    <row r="470" spans="1:8" x14ac:dyDescent="0.25">
      <c r="A470" s="1">
        <v>43780</v>
      </c>
      <c r="B470">
        <v>64.574996999999996</v>
      </c>
      <c r="C470">
        <v>65.617500000000007</v>
      </c>
      <c r="D470">
        <v>64.569999999999993</v>
      </c>
      <c r="E470">
        <v>65.550003000000004</v>
      </c>
      <c r="F470">
        <v>64.217872999999997</v>
      </c>
      <c r="G470">
        <v>81821200</v>
      </c>
      <c r="H470">
        <f t="shared" si="7"/>
        <v>-1.5076577910602329E-3</v>
      </c>
    </row>
    <row r="471" spans="1:8" x14ac:dyDescent="0.25">
      <c r="A471" s="1">
        <v>43781</v>
      </c>
      <c r="B471">
        <v>65.387496999999996</v>
      </c>
      <c r="C471">
        <v>65.697502</v>
      </c>
      <c r="D471">
        <v>65.230002999999996</v>
      </c>
      <c r="E471">
        <v>65.489998</v>
      </c>
      <c r="F471">
        <v>64.159081</v>
      </c>
      <c r="G471">
        <v>87388800</v>
      </c>
      <c r="H471">
        <f t="shared" si="7"/>
        <v>1.2582269264371782E-2</v>
      </c>
    </row>
    <row r="472" spans="1:8" x14ac:dyDescent="0.25">
      <c r="A472" s="1">
        <v>43782</v>
      </c>
      <c r="B472">
        <v>65.282500999999996</v>
      </c>
      <c r="C472">
        <v>66.194999999999993</v>
      </c>
      <c r="D472">
        <v>65.267501999999993</v>
      </c>
      <c r="E472">
        <v>66.117500000000007</v>
      </c>
      <c r="F472">
        <v>64.773842000000002</v>
      </c>
      <c r="G472">
        <v>102734400</v>
      </c>
      <c r="H472">
        <f t="shared" si="7"/>
        <v>-1.605750408216419E-3</v>
      </c>
    </row>
    <row r="473" spans="1:8" x14ac:dyDescent="0.25">
      <c r="A473" s="1">
        <v>43783</v>
      </c>
      <c r="B473">
        <v>65.9375</v>
      </c>
      <c r="C473">
        <v>66.220000999999996</v>
      </c>
      <c r="D473">
        <v>65.525002000000001</v>
      </c>
      <c r="E473">
        <v>65.660004000000001</v>
      </c>
      <c r="F473">
        <v>64.325630000000004</v>
      </c>
      <c r="G473">
        <v>89182800</v>
      </c>
      <c r="H473">
        <f t="shared" si="7"/>
        <v>1.0033301267057825E-2</v>
      </c>
    </row>
    <row r="474" spans="1:8" x14ac:dyDescent="0.25">
      <c r="A474" s="1">
        <v>43784</v>
      </c>
      <c r="B474">
        <v>65.919998000000007</v>
      </c>
      <c r="C474">
        <v>66.444999999999993</v>
      </c>
      <c r="D474">
        <v>65.752502000000007</v>
      </c>
      <c r="E474">
        <v>66.440002000000007</v>
      </c>
      <c r="F474">
        <v>65.089775000000003</v>
      </c>
      <c r="G474">
        <v>100206400</v>
      </c>
      <c r="H474">
        <f t="shared" si="7"/>
        <v>-2.6543317535534779E-4</v>
      </c>
    </row>
    <row r="475" spans="1:8" x14ac:dyDescent="0.25">
      <c r="A475" s="1">
        <v>43787</v>
      </c>
      <c r="B475">
        <v>66.449996999999996</v>
      </c>
      <c r="C475">
        <v>66.857498000000007</v>
      </c>
      <c r="D475">
        <v>66.057502999999997</v>
      </c>
      <c r="E475">
        <v>66.775002000000001</v>
      </c>
      <c r="F475">
        <v>65.417968999999999</v>
      </c>
      <c r="G475">
        <v>86703200</v>
      </c>
      <c r="H475">
        <f t="shared" si="7"/>
        <v>8.0400336177193065E-3</v>
      </c>
    </row>
    <row r="476" spans="1:8" x14ac:dyDescent="0.25">
      <c r="A476" s="1">
        <v>43788</v>
      </c>
      <c r="B476">
        <v>66.974997999999999</v>
      </c>
      <c r="C476">
        <v>67</v>
      </c>
      <c r="D476">
        <v>66.347504000000001</v>
      </c>
      <c r="E476">
        <v>66.572502</v>
      </c>
      <c r="F476">
        <v>65.219588999999999</v>
      </c>
      <c r="G476">
        <v>76167200</v>
      </c>
      <c r="H476">
        <f t="shared" si="7"/>
        <v>7.9006926065023474E-3</v>
      </c>
    </row>
    <row r="477" spans="1:8" x14ac:dyDescent="0.25">
      <c r="A477" s="1">
        <v>43789</v>
      </c>
      <c r="B477">
        <v>66.385002</v>
      </c>
      <c r="C477">
        <v>66.519997000000004</v>
      </c>
      <c r="D477">
        <v>65.099997999999999</v>
      </c>
      <c r="E477">
        <v>65.797500999999997</v>
      </c>
      <c r="F477">
        <v>64.460327000000007</v>
      </c>
      <c r="G477">
        <v>106234400</v>
      </c>
      <c r="H477">
        <f t="shared" si="7"/>
        <v>-8.8091977247987275E-3</v>
      </c>
    </row>
    <row r="478" spans="1:8" x14ac:dyDescent="0.25">
      <c r="A478" s="1">
        <v>43790</v>
      </c>
      <c r="B478">
        <v>65.922500999999997</v>
      </c>
      <c r="C478">
        <v>66.002502000000007</v>
      </c>
      <c r="D478">
        <v>65.294998000000007</v>
      </c>
      <c r="E478">
        <v>65.502502000000007</v>
      </c>
      <c r="F478">
        <v>64.171340999999998</v>
      </c>
      <c r="G478">
        <v>121395200</v>
      </c>
      <c r="H478">
        <f t="shared" si="7"/>
        <v>-6.9669501553980993E-3</v>
      </c>
    </row>
    <row r="479" spans="1:8" x14ac:dyDescent="0.25">
      <c r="A479" s="1">
        <v>43791</v>
      </c>
      <c r="B479">
        <v>65.647498999999996</v>
      </c>
      <c r="C479">
        <v>65.794998000000007</v>
      </c>
      <c r="D479">
        <v>65.209998999999996</v>
      </c>
      <c r="E479">
        <v>65.444999999999993</v>
      </c>
      <c r="F479">
        <v>64.114998</v>
      </c>
      <c r="G479">
        <v>65325200</v>
      </c>
      <c r="H479">
        <f t="shared" si="7"/>
        <v>-4.1715953707520993E-3</v>
      </c>
    </row>
    <row r="480" spans="1:8" x14ac:dyDescent="0.25">
      <c r="A480" s="1">
        <v>43794</v>
      </c>
      <c r="B480">
        <v>65.677498</v>
      </c>
      <c r="C480">
        <v>66.610000999999997</v>
      </c>
      <c r="D480">
        <v>65.629997000000003</v>
      </c>
      <c r="E480">
        <v>66.592499000000004</v>
      </c>
      <c r="F480">
        <v>65.239174000000006</v>
      </c>
      <c r="G480">
        <v>84020400</v>
      </c>
      <c r="H480">
        <f t="shared" si="7"/>
        <v>4.5697095025666801E-4</v>
      </c>
    </row>
    <row r="481" spans="1:8" x14ac:dyDescent="0.25">
      <c r="A481" s="1">
        <v>43795</v>
      </c>
      <c r="B481">
        <v>66.735000999999997</v>
      </c>
      <c r="C481">
        <v>66.790001000000004</v>
      </c>
      <c r="D481">
        <v>65.625</v>
      </c>
      <c r="E481">
        <v>66.072502</v>
      </c>
      <c r="F481">
        <v>64.729743999999997</v>
      </c>
      <c r="G481">
        <v>105207600</v>
      </c>
      <c r="H481">
        <f t="shared" si="7"/>
        <v>1.6101450758675324E-2</v>
      </c>
    </row>
    <row r="482" spans="1:8" x14ac:dyDescent="0.25">
      <c r="A482" s="1">
        <v>43796</v>
      </c>
      <c r="B482">
        <v>66.394997000000004</v>
      </c>
      <c r="C482">
        <v>66.995002999999997</v>
      </c>
      <c r="D482">
        <v>66.327499000000003</v>
      </c>
      <c r="E482">
        <v>66.959998999999996</v>
      </c>
      <c r="F482">
        <v>65.599220000000003</v>
      </c>
      <c r="G482">
        <v>65235600</v>
      </c>
      <c r="H482">
        <f t="shared" si="7"/>
        <v>-5.0948377149195416E-3</v>
      </c>
    </row>
    <row r="483" spans="1:8" x14ac:dyDescent="0.25">
      <c r="A483" s="1">
        <v>43798</v>
      </c>
      <c r="B483">
        <v>66.650002000000001</v>
      </c>
      <c r="C483">
        <v>67</v>
      </c>
      <c r="D483">
        <v>66.474997999999999</v>
      </c>
      <c r="E483">
        <v>66.8125</v>
      </c>
      <c r="F483">
        <v>65.454704000000007</v>
      </c>
      <c r="G483">
        <v>46617600</v>
      </c>
      <c r="H483">
        <f t="shared" si="7"/>
        <v>3.8407261318197969E-3</v>
      </c>
    </row>
    <row r="484" spans="1:8" x14ac:dyDescent="0.25">
      <c r="A484" s="1">
        <v>43801</v>
      </c>
      <c r="B484">
        <v>66.817497000000003</v>
      </c>
      <c r="C484">
        <v>67.0625</v>
      </c>
      <c r="D484">
        <v>65.862503000000004</v>
      </c>
      <c r="E484">
        <v>66.040001000000004</v>
      </c>
      <c r="F484">
        <v>64.697913999999997</v>
      </c>
      <c r="G484">
        <v>94487200</v>
      </c>
      <c r="H484">
        <f t="shared" si="7"/>
        <v>2.5130531879054164E-3</v>
      </c>
    </row>
    <row r="485" spans="1:8" x14ac:dyDescent="0.25">
      <c r="A485" s="1">
        <v>43802</v>
      </c>
      <c r="B485">
        <v>64.577499000000003</v>
      </c>
      <c r="C485">
        <v>64.882499999999993</v>
      </c>
      <c r="D485">
        <v>64.072502</v>
      </c>
      <c r="E485">
        <v>64.862503000000004</v>
      </c>
      <c r="F485">
        <v>63.544333999999999</v>
      </c>
      <c r="G485">
        <v>114430400</v>
      </c>
      <c r="H485">
        <f t="shared" si="7"/>
        <v>-3.3524123179891036E-2</v>
      </c>
    </row>
    <row r="486" spans="1:8" x14ac:dyDescent="0.25">
      <c r="A486" s="1">
        <v>43803</v>
      </c>
      <c r="B486">
        <v>65.267501999999993</v>
      </c>
      <c r="C486">
        <v>65.827499000000003</v>
      </c>
      <c r="D486">
        <v>65.169998000000007</v>
      </c>
      <c r="E486">
        <v>65.434997999999993</v>
      </c>
      <c r="F486">
        <v>64.105193999999997</v>
      </c>
      <c r="G486">
        <v>67181600</v>
      </c>
      <c r="H486">
        <f t="shared" si="7"/>
        <v>1.0684882670974763E-2</v>
      </c>
    </row>
    <row r="487" spans="1:8" x14ac:dyDescent="0.25">
      <c r="A487" s="1">
        <v>43804</v>
      </c>
      <c r="B487">
        <v>65.947502</v>
      </c>
      <c r="C487">
        <v>66.472504000000001</v>
      </c>
      <c r="D487">
        <v>65.682502999999997</v>
      </c>
      <c r="E487">
        <v>66.394997000000004</v>
      </c>
      <c r="F487">
        <v>65.045685000000006</v>
      </c>
      <c r="G487">
        <v>74424400</v>
      </c>
      <c r="H487">
        <f t="shared" si="7"/>
        <v>1.0418661342363109E-2</v>
      </c>
    </row>
    <row r="488" spans="1:8" x14ac:dyDescent="0.25">
      <c r="A488" s="1">
        <v>43805</v>
      </c>
      <c r="B488">
        <v>66.870002999999997</v>
      </c>
      <c r="C488">
        <v>67.75</v>
      </c>
      <c r="D488">
        <v>66.824996999999996</v>
      </c>
      <c r="E488">
        <v>67.677498</v>
      </c>
      <c r="F488">
        <v>66.302132</v>
      </c>
      <c r="G488">
        <v>106075600</v>
      </c>
      <c r="H488">
        <f t="shared" si="7"/>
        <v>1.398841460287604E-2</v>
      </c>
    </row>
    <row r="489" spans="1:8" x14ac:dyDescent="0.25">
      <c r="A489" s="1">
        <v>43808</v>
      </c>
      <c r="B489">
        <v>67.5</v>
      </c>
      <c r="C489">
        <v>67.699996999999996</v>
      </c>
      <c r="D489">
        <v>66.227501000000004</v>
      </c>
      <c r="E489">
        <v>66.730002999999996</v>
      </c>
      <c r="F489">
        <v>65.373878000000005</v>
      </c>
      <c r="G489">
        <v>128042400</v>
      </c>
      <c r="H489">
        <f t="shared" si="7"/>
        <v>9.4212198554859197E-3</v>
      </c>
    </row>
    <row r="490" spans="1:8" x14ac:dyDescent="0.25">
      <c r="A490" s="1">
        <v>43809</v>
      </c>
      <c r="B490">
        <v>67.150002000000001</v>
      </c>
      <c r="C490">
        <v>67.517501999999993</v>
      </c>
      <c r="D490">
        <v>66.464995999999999</v>
      </c>
      <c r="E490">
        <v>67.120002999999997</v>
      </c>
      <c r="F490">
        <v>65.755966000000001</v>
      </c>
      <c r="G490">
        <v>90420400</v>
      </c>
      <c r="H490">
        <f t="shared" si="7"/>
        <v>-5.1851555555555463E-3</v>
      </c>
    </row>
    <row r="491" spans="1:8" x14ac:dyDescent="0.25">
      <c r="A491" s="1">
        <v>43810</v>
      </c>
      <c r="B491">
        <v>67.202499000000003</v>
      </c>
      <c r="C491">
        <v>67.775002000000001</v>
      </c>
      <c r="D491">
        <v>67.125</v>
      </c>
      <c r="E491">
        <v>67.692497000000003</v>
      </c>
      <c r="F491">
        <v>66.316833000000003</v>
      </c>
      <c r="G491">
        <v>78756800</v>
      </c>
      <c r="H491">
        <f t="shared" si="7"/>
        <v>7.817870206467374E-4</v>
      </c>
    </row>
    <row r="492" spans="1:8" x14ac:dyDescent="0.25">
      <c r="A492" s="1">
        <v>43811</v>
      </c>
      <c r="B492">
        <v>66.944999999999993</v>
      </c>
      <c r="C492">
        <v>68.139999000000003</v>
      </c>
      <c r="D492">
        <v>66.830001999999993</v>
      </c>
      <c r="E492">
        <v>67.864998</v>
      </c>
      <c r="F492">
        <v>66.485816999999997</v>
      </c>
      <c r="G492">
        <v>137310400</v>
      </c>
      <c r="H492">
        <f t="shared" si="7"/>
        <v>-3.8316878662504783E-3</v>
      </c>
    </row>
    <row r="493" spans="1:8" x14ac:dyDescent="0.25">
      <c r="A493" s="1">
        <v>43812</v>
      </c>
      <c r="B493">
        <v>67.864998</v>
      </c>
      <c r="C493">
        <v>68.824996999999996</v>
      </c>
      <c r="D493">
        <v>67.732498000000007</v>
      </c>
      <c r="E493">
        <v>68.787497999999999</v>
      </c>
      <c r="F493">
        <v>67.389565000000005</v>
      </c>
      <c r="G493">
        <v>133587600</v>
      </c>
      <c r="H493">
        <f t="shared" si="7"/>
        <v>1.3742594667264274E-2</v>
      </c>
    </row>
    <row r="494" spans="1:8" x14ac:dyDescent="0.25">
      <c r="A494" s="1">
        <v>43815</v>
      </c>
      <c r="B494">
        <v>69.25</v>
      </c>
      <c r="C494">
        <v>70.197502</v>
      </c>
      <c r="D494">
        <v>69.245002999999997</v>
      </c>
      <c r="E494">
        <v>69.964995999999999</v>
      </c>
      <c r="F494">
        <v>68.543143999999998</v>
      </c>
      <c r="G494">
        <v>128186000</v>
      </c>
      <c r="H494">
        <f t="shared" si="7"/>
        <v>2.0408193337012992E-2</v>
      </c>
    </row>
    <row r="495" spans="1:8" x14ac:dyDescent="0.25">
      <c r="A495" s="1">
        <v>43816</v>
      </c>
      <c r="B495">
        <v>69.892501999999993</v>
      </c>
      <c r="C495">
        <v>70.442497000000003</v>
      </c>
      <c r="D495">
        <v>69.699996999999996</v>
      </c>
      <c r="E495">
        <v>70.102501000000004</v>
      </c>
      <c r="F495">
        <v>68.677841000000001</v>
      </c>
      <c r="G495">
        <v>114158400</v>
      </c>
      <c r="H495">
        <f t="shared" si="7"/>
        <v>9.2780072202165095E-3</v>
      </c>
    </row>
    <row r="496" spans="1:8" x14ac:dyDescent="0.25">
      <c r="A496" s="1">
        <v>43817</v>
      </c>
      <c r="B496">
        <v>69.949996999999996</v>
      </c>
      <c r="C496">
        <v>70.474997999999999</v>
      </c>
      <c r="D496">
        <v>69.779999000000004</v>
      </c>
      <c r="E496">
        <v>69.934997999999993</v>
      </c>
      <c r="F496">
        <v>68.513748000000007</v>
      </c>
      <c r="G496">
        <v>116028400</v>
      </c>
      <c r="H496">
        <f t="shared" si="7"/>
        <v>8.2262042929873885E-4</v>
      </c>
    </row>
    <row r="497" spans="1:8" x14ac:dyDescent="0.25">
      <c r="A497" s="1">
        <v>43818</v>
      </c>
      <c r="B497">
        <v>69.875</v>
      </c>
      <c r="C497">
        <v>70.294998000000007</v>
      </c>
      <c r="D497">
        <v>69.737503000000004</v>
      </c>
      <c r="E497">
        <v>70.004997000000003</v>
      </c>
      <c r="F497">
        <v>68.582313999999997</v>
      </c>
      <c r="G497">
        <v>98369200</v>
      </c>
      <c r="H497">
        <f t="shared" si="7"/>
        <v>-1.0721515827941523E-3</v>
      </c>
    </row>
    <row r="498" spans="1:8" x14ac:dyDescent="0.25">
      <c r="A498" s="1">
        <v>43819</v>
      </c>
      <c r="B498">
        <v>70.557502999999997</v>
      </c>
      <c r="C498">
        <v>70.662497999999999</v>
      </c>
      <c r="D498">
        <v>69.639999000000003</v>
      </c>
      <c r="E498">
        <v>69.860000999999997</v>
      </c>
      <c r="F498">
        <v>68.440276999999995</v>
      </c>
      <c r="G498">
        <v>275978000</v>
      </c>
      <c r="H498">
        <f t="shared" si="7"/>
        <v>9.7674847942754491E-3</v>
      </c>
    </row>
    <row r="499" spans="1:8" x14ac:dyDescent="0.25">
      <c r="A499" s="1">
        <v>43822</v>
      </c>
      <c r="B499">
        <v>70.132499999999993</v>
      </c>
      <c r="C499">
        <v>71.0625</v>
      </c>
      <c r="D499">
        <v>70.092499000000004</v>
      </c>
      <c r="E499">
        <v>71</v>
      </c>
      <c r="F499">
        <v>69.557113999999999</v>
      </c>
      <c r="G499">
        <v>98572000</v>
      </c>
      <c r="H499">
        <f t="shared" si="7"/>
        <v>-6.0234983088900381E-3</v>
      </c>
    </row>
    <row r="500" spans="1:8" x14ac:dyDescent="0.25">
      <c r="A500" s="1">
        <v>43823</v>
      </c>
      <c r="B500">
        <v>71.172500999999997</v>
      </c>
      <c r="C500">
        <v>71.222504000000001</v>
      </c>
      <c r="D500">
        <v>70.730002999999996</v>
      </c>
      <c r="E500">
        <v>71.067497000000003</v>
      </c>
      <c r="F500">
        <v>69.623230000000007</v>
      </c>
      <c r="G500">
        <v>48478800</v>
      </c>
      <c r="H500">
        <f t="shared" si="7"/>
        <v>1.4829087798096515E-2</v>
      </c>
    </row>
    <row r="501" spans="1:8" x14ac:dyDescent="0.25">
      <c r="A501" s="1">
        <v>43825</v>
      </c>
      <c r="B501">
        <v>71.205001999999993</v>
      </c>
      <c r="C501">
        <v>72.495002999999997</v>
      </c>
      <c r="D501">
        <v>71.175003000000004</v>
      </c>
      <c r="E501">
        <v>72.477501000000004</v>
      </c>
      <c r="F501">
        <v>71.004577999999995</v>
      </c>
      <c r="G501">
        <v>93121200</v>
      </c>
      <c r="H501">
        <f t="shared" si="7"/>
        <v>4.5665108775644038E-4</v>
      </c>
    </row>
    <row r="502" spans="1:8" x14ac:dyDescent="0.25">
      <c r="A502" s="1">
        <v>43826</v>
      </c>
      <c r="B502">
        <v>72.779999000000004</v>
      </c>
      <c r="C502">
        <v>73.492500000000007</v>
      </c>
      <c r="D502">
        <v>72.029999000000004</v>
      </c>
      <c r="E502">
        <v>72.449996999999996</v>
      </c>
      <c r="F502">
        <v>70.977637999999999</v>
      </c>
      <c r="G502">
        <v>146266000</v>
      </c>
      <c r="H502">
        <f t="shared" si="7"/>
        <v>2.2119190446761177E-2</v>
      </c>
    </row>
    <row r="503" spans="1:8" x14ac:dyDescent="0.25">
      <c r="A503" s="1">
        <v>43829</v>
      </c>
      <c r="B503">
        <v>72.364998</v>
      </c>
      <c r="C503">
        <v>73.172500999999997</v>
      </c>
      <c r="D503">
        <v>71.305000000000007</v>
      </c>
      <c r="E503">
        <v>72.879997000000003</v>
      </c>
      <c r="F503">
        <v>71.398903000000004</v>
      </c>
      <c r="G503">
        <v>144114400</v>
      </c>
      <c r="H503">
        <f t="shared" si="7"/>
        <v>-5.7021297843107104E-3</v>
      </c>
    </row>
    <row r="504" spans="1:8" x14ac:dyDescent="0.25">
      <c r="A504" s="1">
        <v>43830</v>
      </c>
      <c r="B504">
        <v>72.482498000000007</v>
      </c>
      <c r="C504">
        <v>73.419998000000007</v>
      </c>
      <c r="D504">
        <v>72.379997000000003</v>
      </c>
      <c r="E504">
        <v>73.412497999999999</v>
      </c>
      <c r="F504">
        <v>71.920578000000006</v>
      </c>
      <c r="G504">
        <v>100805600</v>
      </c>
      <c r="H504">
        <f t="shared" si="7"/>
        <v>1.6237131658596443E-3</v>
      </c>
    </row>
    <row r="505" spans="1:8" x14ac:dyDescent="0.25">
      <c r="A505" s="1">
        <v>43832</v>
      </c>
      <c r="B505">
        <v>74.059997999999993</v>
      </c>
      <c r="C505">
        <v>75.150002000000001</v>
      </c>
      <c r="D505">
        <v>73.797500999999997</v>
      </c>
      <c r="E505">
        <v>75.087502000000001</v>
      </c>
      <c r="F505">
        <v>73.561531000000002</v>
      </c>
      <c r="G505">
        <v>135480400</v>
      </c>
      <c r="H505">
        <f t="shared" si="7"/>
        <v>2.1763874639088545E-2</v>
      </c>
    </row>
    <row r="506" spans="1:8" x14ac:dyDescent="0.25">
      <c r="A506" s="1">
        <v>43833</v>
      </c>
      <c r="B506">
        <v>74.287497999999999</v>
      </c>
      <c r="C506">
        <v>75.144997000000004</v>
      </c>
      <c r="D506">
        <v>74.125</v>
      </c>
      <c r="E506">
        <v>74.357498000000007</v>
      </c>
      <c r="F506">
        <v>72.846382000000006</v>
      </c>
      <c r="G506">
        <v>146322800</v>
      </c>
      <c r="H506">
        <f t="shared" si="7"/>
        <v>3.0718337313485515E-3</v>
      </c>
    </row>
    <row r="507" spans="1:8" x14ac:dyDescent="0.25">
      <c r="A507" s="1">
        <v>43836</v>
      </c>
      <c r="B507">
        <v>73.447502</v>
      </c>
      <c r="C507">
        <v>74.989998</v>
      </c>
      <c r="D507">
        <v>73.1875</v>
      </c>
      <c r="E507">
        <v>74.949996999999996</v>
      </c>
      <c r="F507">
        <v>73.426811000000001</v>
      </c>
      <c r="G507">
        <v>118387200</v>
      </c>
      <c r="H507">
        <f t="shared" si="7"/>
        <v>-1.1307366954261931E-2</v>
      </c>
    </row>
    <row r="508" spans="1:8" x14ac:dyDescent="0.25">
      <c r="A508" s="1">
        <v>43837</v>
      </c>
      <c r="B508">
        <v>74.959998999999996</v>
      </c>
      <c r="C508">
        <v>75.224997999999999</v>
      </c>
      <c r="D508">
        <v>74.370002999999997</v>
      </c>
      <c r="E508">
        <v>74.597504000000001</v>
      </c>
      <c r="F508">
        <v>73.081505000000007</v>
      </c>
      <c r="G508">
        <v>108872000</v>
      </c>
      <c r="H508">
        <f t="shared" si="7"/>
        <v>2.0592899129503357E-2</v>
      </c>
    </row>
    <row r="509" spans="1:8" x14ac:dyDescent="0.25">
      <c r="A509" s="1">
        <v>43838</v>
      </c>
      <c r="B509">
        <v>74.290001000000004</v>
      </c>
      <c r="C509">
        <v>76.110000999999997</v>
      </c>
      <c r="D509">
        <v>74.290001000000004</v>
      </c>
      <c r="E509">
        <v>75.797500999999997</v>
      </c>
      <c r="F509">
        <v>74.257110999999995</v>
      </c>
      <c r="G509">
        <v>132079200</v>
      </c>
      <c r="H509">
        <f t="shared" si="7"/>
        <v>-8.9380737585120912E-3</v>
      </c>
    </row>
    <row r="510" spans="1:8" x14ac:dyDescent="0.25">
      <c r="A510" s="1">
        <v>43839</v>
      </c>
      <c r="B510">
        <v>76.809997999999993</v>
      </c>
      <c r="C510">
        <v>77.607498000000007</v>
      </c>
      <c r="D510">
        <v>76.550003000000004</v>
      </c>
      <c r="E510">
        <v>77.407500999999996</v>
      </c>
      <c r="F510">
        <v>75.834380999999993</v>
      </c>
      <c r="G510">
        <v>170108400</v>
      </c>
      <c r="H510">
        <f t="shared" si="7"/>
        <v>3.3921079096498989E-2</v>
      </c>
    </row>
    <row r="511" spans="1:8" x14ac:dyDescent="0.25">
      <c r="A511" s="1">
        <v>43840</v>
      </c>
      <c r="B511">
        <v>77.650002000000001</v>
      </c>
      <c r="C511">
        <v>78.167502999999996</v>
      </c>
      <c r="D511">
        <v>77.0625</v>
      </c>
      <c r="E511">
        <v>77.582497000000004</v>
      </c>
      <c r="F511">
        <v>76.005836000000002</v>
      </c>
      <c r="G511">
        <v>140644800</v>
      </c>
      <c r="H511">
        <f t="shared" si="7"/>
        <v>1.093612839307726E-2</v>
      </c>
    </row>
    <row r="512" spans="1:8" x14ac:dyDescent="0.25">
      <c r="A512" s="1">
        <v>43843</v>
      </c>
      <c r="B512">
        <v>77.910004000000001</v>
      </c>
      <c r="C512">
        <v>79.267501999999993</v>
      </c>
      <c r="D512">
        <v>77.787497999999999</v>
      </c>
      <c r="E512">
        <v>79.239998</v>
      </c>
      <c r="F512">
        <v>77.629631000000003</v>
      </c>
      <c r="G512">
        <v>121532000</v>
      </c>
      <c r="H512">
        <f t="shared" si="7"/>
        <v>3.3483836870989402E-3</v>
      </c>
    </row>
    <row r="513" spans="1:8" x14ac:dyDescent="0.25">
      <c r="A513" s="1">
        <v>43844</v>
      </c>
      <c r="B513">
        <v>79.175003000000004</v>
      </c>
      <c r="C513">
        <v>79.392501999999993</v>
      </c>
      <c r="D513">
        <v>78.042502999999996</v>
      </c>
      <c r="E513">
        <v>78.169998000000007</v>
      </c>
      <c r="F513">
        <v>76.581389999999999</v>
      </c>
      <c r="G513">
        <v>161954400</v>
      </c>
      <c r="H513">
        <f t="shared" si="7"/>
        <v>1.623666968365196E-2</v>
      </c>
    </row>
    <row r="514" spans="1:8" x14ac:dyDescent="0.25">
      <c r="A514" s="1">
        <v>43845</v>
      </c>
      <c r="B514">
        <v>77.962502000000001</v>
      </c>
      <c r="C514">
        <v>78.875</v>
      </c>
      <c r="D514">
        <v>77.387496999999996</v>
      </c>
      <c r="E514">
        <v>77.834998999999996</v>
      </c>
      <c r="F514">
        <v>76.253189000000006</v>
      </c>
      <c r="G514">
        <v>121923600</v>
      </c>
      <c r="H514">
        <f t="shared" si="7"/>
        <v>-1.5314189504988123E-2</v>
      </c>
    </row>
    <row r="515" spans="1:8" x14ac:dyDescent="0.25">
      <c r="A515" s="1">
        <v>43846</v>
      </c>
      <c r="B515">
        <v>78.397498999999996</v>
      </c>
      <c r="C515">
        <v>78.925003000000004</v>
      </c>
      <c r="D515">
        <v>78.022498999999996</v>
      </c>
      <c r="E515">
        <v>78.809997999999993</v>
      </c>
      <c r="F515">
        <v>77.208382</v>
      </c>
      <c r="G515">
        <v>108829200</v>
      </c>
      <c r="H515">
        <f t="shared" si="7"/>
        <v>5.5795669564324092E-3</v>
      </c>
    </row>
    <row r="516" spans="1:8" x14ac:dyDescent="0.25">
      <c r="A516" s="1">
        <v>43847</v>
      </c>
      <c r="B516">
        <v>79.067497000000003</v>
      </c>
      <c r="C516">
        <v>79.684997999999993</v>
      </c>
      <c r="D516">
        <v>78.75</v>
      </c>
      <c r="E516">
        <v>79.682502999999997</v>
      </c>
      <c r="F516">
        <v>78.063147999999998</v>
      </c>
      <c r="G516">
        <v>137816400</v>
      </c>
      <c r="H516">
        <f t="shared" ref="H516:H579" si="8">(B516-B515)/B515</f>
        <v>8.5461654841821784E-3</v>
      </c>
    </row>
    <row r="517" spans="1:8" x14ac:dyDescent="0.25">
      <c r="A517" s="1">
        <v>43851</v>
      </c>
      <c r="B517">
        <v>79.297500999999997</v>
      </c>
      <c r="C517">
        <v>79.754997000000003</v>
      </c>
      <c r="D517">
        <v>79</v>
      </c>
      <c r="E517">
        <v>79.142501999999993</v>
      </c>
      <c r="F517">
        <v>77.534133999999995</v>
      </c>
      <c r="G517">
        <v>110843200</v>
      </c>
      <c r="H517">
        <f t="shared" si="8"/>
        <v>2.9089576466546536E-3</v>
      </c>
    </row>
    <row r="518" spans="1:8" x14ac:dyDescent="0.25">
      <c r="A518" s="1">
        <v>43852</v>
      </c>
      <c r="B518">
        <v>79.644997000000004</v>
      </c>
      <c r="C518">
        <v>79.997497999999993</v>
      </c>
      <c r="D518">
        <v>79.327499000000003</v>
      </c>
      <c r="E518">
        <v>79.425003000000004</v>
      </c>
      <c r="F518">
        <v>77.810897999999995</v>
      </c>
      <c r="G518">
        <v>101832400</v>
      </c>
      <c r="H518">
        <f t="shared" si="8"/>
        <v>4.3821809718821618E-3</v>
      </c>
    </row>
    <row r="519" spans="1:8" x14ac:dyDescent="0.25">
      <c r="A519" s="1">
        <v>43853</v>
      </c>
      <c r="B519">
        <v>79.480002999999996</v>
      </c>
      <c r="C519">
        <v>79.889999000000003</v>
      </c>
      <c r="D519">
        <v>78.912497999999999</v>
      </c>
      <c r="E519">
        <v>79.807502999999997</v>
      </c>
      <c r="F519">
        <v>78.185615999999996</v>
      </c>
      <c r="G519">
        <v>104472000</v>
      </c>
      <c r="H519">
        <f t="shared" si="8"/>
        <v>-2.0716178820373008E-3</v>
      </c>
    </row>
    <row r="520" spans="1:8" x14ac:dyDescent="0.25">
      <c r="A520" s="1">
        <v>43854</v>
      </c>
      <c r="B520">
        <v>80.0625</v>
      </c>
      <c r="C520">
        <v>80.832497000000004</v>
      </c>
      <c r="D520">
        <v>79.379997000000003</v>
      </c>
      <c r="E520">
        <v>79.577499000000003</v>
      </c>
      <c r="F520">
        <v>77.960280999999995</v>
      </c>
      <c r="G520">
        <v>146537600</v>
      </c>
      <c r="H520">
        <f t="shared" si="8"/>
        <v>7.3288497485336484E-3</v>
      </c>
    </row>
    <row r="521" spans="1:8" x14ac:dyDescent="0.25">
      <c r="A521" s="1">
        <v>43857</v>
      </c>
      <c r="B521">
        <v>77.514999000000003</v>
      </c>
      <c r="C521">
        <v>77.942497000000003</v>
      </c>
      <c r="D521">
        <v>76.220000999999996</v>
      </c>
      <c r="E521">
        <v>77.237503000000004</v>
      </c>
      <c r="F521">
        <v>75.667846999999995</v>
      </c>
      <c r="G521">
        <v>161940000</v>
      </c>
      <c r="H521">
        <f t="shared" si="8"/>
        <v>-3.18189039812646E-2</v>
      </c>
    </row>
    <row r="522" spans="1:8" x14ac:dyDescent="0.25">
      <c r="A522" s="1">
        <v>43858</v>
      </c>
      <c r="B522">
        <v>78.150002000000001</v>
      </c>
      <c r="C522">
        <v>79.599997999999999</v>
      </c>
      <c r="D522">
        <v>78.047500999999997</v>
      </c>
      <c r="E522">
        <v>79.422500999999997</v>
      </c>
      <c r="F522">
        <v>77.808441000000002</v>
      </c>
      <c r="G522">
        <v>162234000</v>
      </c>
      <c r="H522">
        <f t="shared" si="8"/>
        <v>8.192001653770228E-3</v>
      </c>
    </row>
    <row r="523" spans="1:8" x14ac:dyDescent="0.25">
      <c r="A523" s="1">
        <v>43859</v>
      </c>
      <c r="B523">
        <v>81.112503000000004</v>
      </c>
      <c r="C523">
        <v>81.962502000000001</v>
      </c>
      <c r="D523">
        <v>80.345000999999996</v>
      </c>
      <c r="E523">
        <v>81.084998999999996</v>
      </c>
      <c r="F523">
        <v>79.437156999999999</v>
      </c>
      <c r="G523">
        <v>216229200</v>
      </c>
      <c r="H523">
        <f t="shared" si="8"/>
        <v>3.7907881307539866E-2</v>
      </c>
    </row>
    <row r="524" spans="1:8" x14ac:dyDescent="0.25">
      <c r="A524" s="1">
        <v>43860</v>
      </c>
      <c r="B524">
        <v>80.135002</v>
      </c>
      <c r="C524">
        <v>81.022498999999996</v>
      </c>
      <c r="D524">
        <v>79.6875</v>
      </c>
      <c r="E524">
        <v>80.967499000000004</v>
      </c>
      <c r="F524">
        <v>79.322029000000001</v>
      </c>
      <c r="G524">
        <v>126743200</v>
      </c>
      <c r="H524">
        <f t="shared" si="8"/>
        <v>-1.2051175390309478E-2</v>
      </c>
    </row>
    <row r="525" spans="1:8" x14ac:dyDescent="0.25">
      <c r="A525" s="1">
        <v>43861</v>
      </c>
      <c r="B525">
        <v>80.232498000000007</v>
      </c>
      <c r="C525">
        <v>80.669998000000007</v>
      </c>
      <c r="D525">
        <v>77.072502</v>
      </c>
      <c r="E525">
        <v>77.377502000000007</v>
      </c>
      <c r="F525">
        <v>75.805008000000001</v>
      </c>
      <c r="G525">
        <v>199588400</v>
      </c>
      <c r="H525">
        <f t="shared" si="8"/>
        <v>1.216646877977325E-3</v>
      </c>
    </row>
    <row r="526" spans="1:8" x14ac:dyDescent="0.25">
      <c r="A526" s="1">
        <v>43864</v>
      </c>
      <c r="B526">
        <v>76.074996999999996</v>
      </c>
      <c r="C526">
        <v>78.372497999999993</v>
      </c>
      <c r="D526">
        <v>75.555000000000007</v>
      </c>
      <c r="E526">
        <v>77.165001000000004</v>
      </c>
      <c r="F526">
        <v>75.596817000000001</v>
      </c>
      <c r="G526">
        <v>173788400</v>
      </c>
      <c r="H526">
        <f t="shared" si="8"/>
        <v>-5.1818167246893025E-2</v>
      </c>
    </row>
    <row r="527" spans="1:8" x14ac:dyDescent="0.25">
      <c r="A527" s="1">
        <v>43865</v>
      </c>
      <c r="B527">
        <v>78.827499000000003</v>
      </c>
      <c r="C527">
        <v>79.910004000000001</v>
      </c>
      <c r="D527">
        <v>78.407500999999996</v>
      </c>
      <c r="E527">
        <v>79.712502000000001</v>
      </c>
      <c r="F527">
        <v>78.092528999999999</v>
      </c>
      <c r="G527">
        <v>136616400</v>
      </c>
      <c r="H527">
        <f t="shared" si="8"/>
        <v>3.6181427650927245E-2</v>
      </c>
    </row>
    <row r="528" spans="1:8" x14ac:dyDescent="0.25">
      <c r="A528" s="1">
        <v>43866</v>
      </c>
      <c r="B528">
        <v>80.879997000000003</v>
      </c>
      <c r="C528">
        <v>81.190002000000007</v>
      </c>
      <c r="D528">
        <v>79.737503000000004</v>
      </c>
      <c r="E528">
        <v>80.362503000000004</v>
      </c>
      <c r="F528">
        <v>78.729347000000004</v>
      </c>
      <c r="G528">
        <v>118826800</v>
      </c>
      <c r="H528">
        <f t="shared" si="8"/>
        <v>2.6037842453938566E-2</v>
      </c>
    </row>
    <row r="529" spans="1:8" x14ac:dyDescent="0.25">
      <c r="A529" s="1">
        <v>43867</v>
      </c>
      <c r="B529">
        <v>80.642501999999993</v>
      </c>
      <c r="C529">
        <v>81.305000000000007</v>
      </c>
      <c r="D529">
        <v>80.065002000000007</v>
      </c>
      <c r="E529">
        <v>81.302498</v>
      </c>
      <c r="F529">
        <v>79.650229999999993</v>
      </c>
      <c r="G529">
        <v>105425600</v>
      </c>
      <c r="H529">
        <f t="shared" si="8"/>
        <v>-2.9363873492726485E-3</v>
      </c>
    </row>
    <row r="530" spans="1:8" x14ac:dyDescent="0.25">
      <c r="A530" s="1">
        <v>43868</v>
      </c>
      <c r="B530">
        <v>80.592499000000004</v>
      </c>
      <c r="C530">
        <v>80.849997999999999</v>
      </c>
      <c r="D530">
        <v>79.5</v>
      </c>
      <c r="E530">
        <v>80.007499999999993</v>
      </c>
      <c r="F530">
        <v>78.567581000000004</v>
      </c>
      <c r="G530">
        <v>117684000</v>
      </c>
      <c r="H530">
        <f t="shared" si="8"/>
        <v>-6.2005764652477656E-4</v>
      </c>
    </row>
    <row r="531" spans="1:8" x14ac:dyDescent="0.25">
      <c r="A531" s="1">
        <v>43871</v>
      </c>
      <c r="B531">
        <v>78.544998000000007</v>
      </c>
      <c r="C531">
        <v>80.387496999999996</v>
      </c>
      <c r="D531">
        <v>78.462502000000001</v>
      </c>
      <c r="E531">
        <v>80.387496999999996</v>
      </c>
      <c r="F531">
        <v>78.940742</v>
      </c>
      <c r="G531">
        <v>109348800</v>
      </c>
      <c r="H531">
        <f t="shared" si="8"/>
        <v>-2.5405602573509933E-2</v>
      </c>
    </row>
    <row r="532" spans="1:8" x14ac:dyDescent="0.25">
      <c r="A532" s="1">
        <v>43872</v>
      </c>
      <c r="B532">
        <v>80.900002000000001</v>
      </c>
      <c r="C532">
        <v>80.974997999999999</v>
      </c>
      <c r="D532">
        <v>79.677498</v>
      </c>
      <c r="E532">
        <v>79.902495999999999</v>
      </c>
      <c r="F532">
        <v>78.464447000000007</v>
      </c>
      <c r="G532">
        <v>94323200</v>
      </c>
      <c r="H532">
        <f t="shared" si="8"/>
        <v>2.9982864090212259E-2</v>
      </c>
    </row>
    <row r="533" spans="1:8" x14ac:dyDescent="0.25">
      <c r="A533" s="1">
        <v>43873</v>
      </c>
      <c r="B533">
        <v>80.367500000000007</v>
      </c>
      <c r="C533">
        <v>81.805000000000007</v>
      </c>
      <c r="D533">
        <v>80.367500000000007</v>
      </c>
      <c r="E533">
        <v>81.800003000000004</v>
      </c>
      <c r="F533">
        <v>80.327820000000003</v>
      </c>
      <c r="G533">
        <v>113730400</v>
      </c>
      <c r="H533">
        <f t="shared" si="8"/>
        <v>-6.5822248063726104E-3</v>
      </c>
    </row>
    <row r="534" spans="1:8" x14ac:dyDescent="0.25">
      <c r="A534" s="1">
        <v>43874</v>
      </c>
      <c r="B534">
        <v>81.047500999999997</v>
      </c>
      <c r="C534">
        <v>81.555000000000007</v>
      </c>
      <c r="D534">
        <v>80.837502000000001</v>
      </c>
      <c r="E534">
        <v>81.217499000000004</v>
      </c>
      <c r="F534">
        <v>79.755797999999999</v>
      </c>
      <c r="G534">
        <v>94747600</v>
      </c>
      <c r="H534">
        <f t="shared" si="8"/>
        <v>8.461144119202289E-3</v>
      </c>
    </row>
    <row r="535" spans="1:8" x14ac:dyDescent="0.25">
      <c r="A535" s="1">
        <v>43875</v>
      </c>
      <c r="B535">
        <v>81.184997999999993</v>
      </c>
      <c r="C535">
        <v>81.495002999999997</v>
      </c>
      <c r="D535">
        <v>80.712502000000001</v>
      </c>
      <c r="E535">
        <v>81.237503000000004</v>
      </c>
      <c r="F535">
        <v>79.775443999999993</v>
      </c>
      <c r="G535">
        <v>80113600</v>
      </c>
      <c r="H535">
        <f t="shared" si="8"/>
        <v>1.6964989457231533E-3</v>
      </c>
    </row>
    <row r="536" spans="1:8" x14ac:dyDescent="0.25">
      <c r="A536" s="1">
        <v>43879</v>
      </c>
      <c r="B536">
        <v>78.839995999999999</v>
      </c>
      <c r="C536">
        <v>79.9375</v>
      </c>
      <c r="D536">
        <v>78.652495999999999</v>
      </c>
      <c r="E536">
        <v>79.75</v>
      </c>
      <c r="F536">
        <v>78.314712999999998</v>
      </c>
      <c r="G536">
        <v>152531200</v>
      </c>
      <c r="H536">
        <f t="shared" si="8"/>
        <v>-2.8884671525150424E-2</v>
      </c>
    </row>
    <row r="537" spans="1:8" x14ac:dyDescent="0.25">
      <c r="A537" s="1">
        <v>43880</v>
      </c>
      <c r="B537">
        <v>80</v>
      </c>
      <c r="C537">
        <v>81.142501999999993</v>
      </c>
      <c r="D537">
        <v>80</v>
      </c>
      <c r="E537">
        <v>80.904999000000004</v>
      </c>
      <c r="F537">
        <v>79.448914000000002</v>
      </c>
      <c r="G537">
        <v>93984000</v>
      </c>
      <c r="H537">
        <f t="shared" si="8"/>
        <v>1.4713394962627861E-2</v>
      </c>
    </row>
    <row r="538" spans="1:8" x14ac:dyDescent="0.25">
      <c r="A538" s="1">
        <v>43881</v>
      </c>
      <c r="B538">
        <v>80.657500999999996</v>
      </c>
      <c r="C538">
        <v>81.162497999999999</v>
      </c>
      <c r="D538">
        <v>79.552498</v>
      </c>
      <c r="E538">
        <v>80.074996999999996</v>
      </c>
      <c r="F538">
        <v>78.633849999999995</v>
      </c>
      <c r="G538">
        <v>100566000</v>
      </c>
      <c r="H538">
        <f t="shared" si="8"/>
        <v>8.2187624999999539E-3</v>
      </c>
    </row>
    <row r="539" spans="1:8" x14ac:dyDescent="0.25">
      <c r="A539" s="1">
        <v>43882</v>
      </c>
      <c r="B539">
        <v>79.654999000000004</v>
      </c>
      <c r="C539">
        <v>80.112503000000004</v>
      </c>
      <c r="D539">
        <v>77.625</v>
      </c>
      <c r="E539">
        <v>78.262496999999996</v>
      </c>
      <c r="F539">
        <v>76.853966</v>
      </c>
      <c r="G539">
        <v>129554000</v>
      </c>
      <c r="H539">
        <f t="shared" si="8"/>
        <v>-1.2429122990061305E-2</v>
      </c>
    </row>
    <row r="540" spans="1:8" x14ac:dyDescent="0.25">
      <c r="A540" s="1">
        <v>43885</v>
      </c>
      <c r="B540">
        <v>74.315002000000007</v>
      </c>
      <c r="C540">
        <v>76.044998000000007</v>
      </c>
      <c r="D540">
        <v>72.307502999999997</v>
      </c>
      <c r="E540">
        <v>74.544998000000007</v>
      </c>
      <c r="F540">
        <v>73.203384</v>
      </c>
      <c r="G540">
        <v>222195200</v>
      </c>
      <c r="H540">
        <f t="shared" si="8"/>
        <v>-6.7039069324450015E-2</v>
      </c>
    </row>
    <row r="541" spans="1:8" x14ac:dyDescent="0.25">
      <c r="A541" s="1">
        <v>43886</v>
      </c>
      <c r="B541">
        <v>75.237503000000004</v>
      </c>
      <c r="C541">
        <v>75.632499999999993</v>
      </c>
      <c r="D541">
        <v>71.532500999999996</v>
      </c>
      <c r="E541">
        <v>72.019997000000004</v>
      </c>
      <c r="F541">
        <v>70.723823999999993</v>
      </c>
      <c r="G541">
        <v>230673600</v>
      </c>
      <c r="H541">
        <f t="shared" si="8"/>
        <v>1.2413388618357257E-2</v>
      </c>
    </row>
    <row r="542" spans="1:8" x14ac:dyDescent="0.25">
      <c r="A542" s="1">
        <v>43887</v>
      </c>
      <c r="B542">
        <v>71.632499999999993</v>
      </c>
      <c r="C542">
        <v>74.470000999999996</v>
      </c>
      <c r="D542">
        <v>71.625</v>
      </c>
      <c r="E542">
        <v>73.162497999999999</v>
      </c>
      <c r="F542">
        <v>71.845771999999997</v>
      </c>
      <c r="G542">
        <v>198054800</v>
      </c>
      <c r="H542">
        <f t="shared" si="8"/>
        <v>-4.7914973999070791E-2</v>
      </c>
    </row>
    <row r="543" spans="1:8" x14ac:dyDescent="0.25">
      <c r="A543" s="1">
        <v>43888</v>
      </c>
      <c r="B543">
        <v>70.275002000000001</v>
      </c>
      <c r="C543">
        <v>71.5</v>
      </c>
      <c r="D543">
        <v>68.239998</v>
      </c>
      <c r="E543">
        <v>68.379997000000003</v>
      </c>
      <c r="F543">
        <v>67.149322999999995</v>
      </c>
      <c r="G543">
        <v>320605600</v>
      </c>
      <c r="H543">
        <f t="shared" si="8"/>
        <v>-1.8950867273932821E-2</v>
      </c>
    </row>
    <row r="544" spans="1:8" x14ac:dyDescent="0.25">
      <c r="A544" s="1">
        <v>43889</v>
      </c>
      <c r="B544">
        <v>64.315002000000007</v>
      </c>
      <c r="C544">
        <v>69.602501000000004</v>
      </c>
      <c r="D544">
        <v>64.092499000000004</v>
      </c>
      <c r="E544">
        <v>68.339995999999999</v>
      </c>
      <c r="F544">
        <v>67.110061999999999</v>
      </c>
      <c r="G544">
        <v>426510000</v>
      </c>
      <c r="H544">
        <f t="shared" si="8"/>
        <v>-8.4809673858137966E-2</v>
      </c>
    </row>
    <row r="545" spans="1:8" x14ac:dyDescent="0.25">
      <c r="A545" s="1">
        <v>43892</v>
      </c>
      <c r="B545">
        <v>70.569999999999993</v>
      </c>
      <c r="C545">
        <v>75.360000999999997</v>
      </c>
      <c r="D545">
        <v>69.430000000000007</v>
      </c>
      <c r="E545">
        <v>74.702499000000003</v>
      </c>
      <c r="F545">
        <v>73.358054999999993</v>
      </c>
      <c r="G545">
        <v>341397200</v>
      </c>
      <c r="H545">
        <f t="shared" si="8"/>
        <v>9.725566050670395E-2</v>
      </c>
    </row>
    <row r="546" spans="1:8" x14ac:dyDescent="0.25">
      <c r="A546" s="1">
        <v>43893</v>
      </c>
      <c r="B546">
        <v>75.917502999999996</v>
      </c>
      <c r="C546">
        <v>76</v>
      </c>
      <c r="D546">
        <v>71.449996999999996</v>
      </c>
      <c r="E546">
        <v>72.330001999999993</v>
      </c>
      <c r="F546">
        <v>71.028259000000006</v>
      </c>
      <c r="G546">
        <v>319475600</v>
      </c>
      <c r="H546">
        <f t="shared" si="8"/>
        <v>7.5775867932549298E-2</v>
      </c>
    </row>
    <row r="547" spans="1:8" x14ac:dyDescent="0.25">
      <c r="A547" s="1">
        <v>43894</v>
      </c>
      <c r="B547">
        <v>74.110000999999997</v>
      </c>
      <c r="C547">
        <v>75.849997999999999</v>
      </c>
      <c r="D547">
        <v>73.282500999999996</v>
      </c>
      <c r="E547">
        <v>75.684997999999993</v>
      </c>
      <c r="F547">
        <v>74.322861000000003</v>
      </c>
      <c r="G547">
        <v>219178400</v>
      </c>
      <c r="H547">
        <f t="shared" si="8"/>
        <v>-2.3808765153932942E-2</v>
      </c>
    </row>
    <row r="548" spans="1:8" x14ac:dyDescent="0.25">
      <c r="A548" s="1">
        <v>43895</v>
      </c>
      <c r="B548">
        <v>73.879997000000003</v>
      </c>
      <c r="C548">
        <v>74.887496999999996</v>
      </c>
      <c r="D548">
        <v>72.852501000000004</v>
      </c>
      <c r="E548">
        <v>73.230002999999996</v>
      </c>
      <c r="F548">
        <v>71.912056000000007</v>
      </c>
      <c r="G548">
        <v>187572800</v>
      </c>
      <c r="H548">
        <f t="shared" si="8"/>
        <v>-3.1035487369645816E-3</v>
      </c>
    </row>
    <row r="549" spans="1:8" x14ac:dyDescent="0.25">
      <c r="A549" s="1">
        <v>43896</v>
      </c>
      <c r="B549">
        <v>70.5</v>
      </c>
      <c r="C549">
        <v>72.705001999999993</v>
      </c>
      <c r="D549">
        <v>70.307502999999997</v>
      </c>
      <c r="E549">
        <v>72.257499999999993</v>
      </c>
      <c r="F549">
        <v>70.957053999999999</v>
      </c>
      <c r="G549">
        <v>226176800</v>
      </c>
      <c r="H549">
        <f t="shared" si="8"/>
        <v>-4.5749825896717389E-2</v>
      </c>
    </row>
    <row r="550" spans="1:8" x14ac:dyDescent="0.25">
      <c r="A550" s="1">
        <v>43899</v>
      </c>
      <c r="B550">
        <v>65.9375</v>
      </c>
      <c r="C550">
        <v>69.522498999999996</v>
      </c>
      <c r="D550">
        <v>65.75</v>
      </c>
      <c r="E550">
        <v>66.542502999999996</v>
      </c>
      <c r="F550">
        <v>65.344902000000005</v>
      </c>
      <c r="G550">
        <v>286744800</v>
      </c>
      <c r="H550">
        <f t="shared" si="8"/>
        <v>-6.4716312056737585E-2</v>
      </c>
    </row>
    <row r="551" spans="1:8" x14ac:dyDescent="0.25">
      <c r="A551" s="1">
        <v>43900</v>
      </c>
      <c r="B551">
        <v>69.285004000000001</v>
      </c>
      <c r="C551">
        <v>71.610000999999997</v>
      </c>
      <c r="D551">
        <v>67.342499000000004</v>
      </c>
      <c r="E551">
        <v>71.334998999999996</v>
      </c>
      <c r="F551">
        <v>70.051163000000003</v>
      </c>
      <c r="G551">
        <v>285290000</v>
      </c>
      <c r="H551">
        <f t="shared" si="8"/>
        <v>5.0767833175355458E-2</v>
      </c>
    </row>
    <row r="552" spans="1:8" x14ac:dyDescent="0.25">
      <c r="A552" s="1">
        <v>43901</v>
      </c>
      <c r="B552">
        <v>69.347504000000001</v>
      </c>
      <c r="C552">
        <v>70.305000000000007</v>
      </c>
      <c r="D552">
        <v>67.964995999999999</v>
      </c>
      <c r="E552">
        <v>68.857498000000007</v>
      </c>
      <c r="F552">
        <v>67.618247999999994</v>
      </c>
      <c r="G552">
        <v>255598800</v>
      </c>
      <c r="H552">
        <f t="shared" si="8"/>
        <v>9.0207110329386712E-4</v>
      </c>
    </row>
    <row r="553" spans="1:8" x14ac:dyDescent="0.25">
      <c r="A553" s="1">
        <v>43902</v>
      </c>
      <c r="B553">
        <v>63.985000999999997</v>
      </c>
      <c r="C553">
        <v>67.5</v>
      </c>
      <c r="D553">
        <v>62</v>
      </c>
      <c r="E553">
        <v>62.057499</v>
      </c>
      <c r="F553">
        <v>60.940624</v>
      </c>
      <c r="G553">
        <v>418474000</v>
      </c>
      <c r="H553">
        <f t="shared" si="8"/>
        <v>-7.7327988618018664E-2</v>
      </c>
    </row>
    <row r="554" spans="1:8" x14ac:dyDescent="0.25">
      <c r="A554" s="1">
        <v>43903</v>
      </c>
      <c r="B554">
        <v>66.222504000000001</v>
      </c>
      <c r="C554">
        <v>69.980002999999996</v>
      </c>
      <c r="D554">
        <v>63.237499</v>
      </c>
      <c r="E554">
        <v>69.492500000000007</v>
      </c>
      <c r="F554">
        <v>68.241814000000005</v>
      </c>
      <c r="G554">
        <v>370732000</v>
      </c>
      <c r="H554">
        <f t="shared" si="8"/>
        <v>3.4969179730105875E-2</v>
      </c>
    </row>
    <row r="555" spans="1:8" x14ac:dyDescent="0.25">
      <c r="A555" s="1">
        <v>43906</v>
      </c>
      <c r="B555">
        <v>60.487499</v>
      </c>
      <c r="C555">
        <v>64.769997000000004</v>
      </c>
      <c r="D555">
        <v>60</v>
      </c>
      <c r="E555">
        <v>60.552501999999997</v>
      </c>
      <c r="F555">
        <v>59.462707999999999</v>
      </c>
      <c r="G555">
        <v>322423600</v>
      </c>
      <c r="H555">
        <f t="shared" si="8"/>
        <v>-8.6602056001989919E-2</v>
      </c>
    </row>
    <row r="556" spans="1:8" x14ac:dyDescent="0.25">
      <c r="A556" s="1">
        <v>43907</v>
      </c>
      <c r="B556">
        <v>61.877499</v>
      </c>
      <c r="C556">
        <v>64.402495999999999</v>
      </c>
      <c r="D556">
        <v>59.599997999999999</v>
      </c>
      <c r="E556">
        <v>63.215000000000003</v>
      </c>
      <c r="F556">
        <v>62.077286000000001</v>
      </c>
      <c r="G556">
        <v>324056000</v>
      </c>
      <c r="H556">
        <f t="shared" si="8"/>
        <v>2.2979954915973638E-2</v>
      </c>
    </row>
    <row r="557" spans="1:8" x14ac:dyDescent="0.25">
      <c r="A557" s="1">
        <v>43908</v>
      </c>
      <c r="B557">
        <v>59.942501</v>
      </c>
      <c r="C557">
        <v>62.5</v>
      </c>
      <c r="D557">
        <v>59.279998999999997</v>
      </c>
      <c r="E557">
        <v>61.667499999999997</v>
      </c>
      <c r="F557">
        <v>60.557639999999999</v>
      </c>
      <c r="G557">
        <v>300233600</v>
      </c>
      <c r="H557">
        <f t="shared" si="8"/>
        <v>-3.1271431962691318E-2</v>
      </c>
    </row>
    <row r="558" spans="1:8" x14ac:dyDescent="0.25">
      <c r="A558" s="1">
        <v>43909</v>
      </c>
      <c r="B558">
        <v>61.847499999999997</v>
      </c>
      <c r="C558">
        <v>63.209999000000003</v>
      </c>
      <c r="D558">
        <v>60.652500000000003</v>
      </c>
      <c r="E558">
        <v>61.195</v>
      </c>
      <c r="F558">
        <v>60.093643</v>
      </c>
      <c r="G558">
        <v>271857200</v>
      </c>
      <c r="H558">
        <f t="shared" si="8"/>
        <v>3.1780439057756307E-2</v>
      </c>
    </row>
    <row r="559" spans="1:8" x14ac:dyDescent="0.25">
      <c r="A559" s="1">
        <v>43910</v>
      </c>
      <c r="B559">
        <v>61.794998</v>
      </c>
      <c r="C559">
        <v>62.957500000000003</v>
      </c>
      <c r="D559">
        <v>57</v>
      </c>
      <c r="E559">
        <v>57.310001</v>
      </c>
      <c r="F559">
        <v>56.278576000000001</v>
      </c>
      <c r="G559">
        <v>401693200</v>
      </c>
      <c r="H559">
        <f t="shared" si="8"/>
        <v>-8.4889445814296366E-4</v>
      </c>
    </row>
    <row r="560" spans="1:8" x14ac:dyDescent="0.25">
      <c r="A560" s="1">
        <v>43913</v>
      </c>
      <c r="B560">
        <v>57.02</v>
      </c>
      <c r="C560">
        <v>57.125</v>
      </c>
      <c r="D560">
        <v>53.152500000000003</v>
      </c>
      <c r="E560">
        <v>56.092498999999997</v>
      </c>
      <c r="F560">
        <v>55.082973000000003</v>
      </c>
      <c r="G560">
        <v>336752800</v>
      </c>
      <c r="H560">
        <f t="shared" si="8"/>
        <v>-7.7271594053615736E-2</v>
      </c>
    </row>
    <row r="561" spans="1:8" x14ac:dyDescent="0.25">
      <c r="A561" s="1">
        <v>43914</v>
      </c>
      <c r="B561">
        <v>59.09</v>
      </c>
      <c r="C561">
        <v>61.922500999999997</v>
      </c>
      <c r="D561">
        <v>58.575001</v>
      </c>
      <c r="E561">
        <v>61.720001000000003</v>
      </c>
      <c r="F561">
        <v>60.609200000000001</v>
      </c>
      <c r="G561">
        <v>287531200</v>
      </c>
      <c r="H561">
        <f t="shared" si="8"/>
        <v>3.6303051560855844E-2</v>
      </c>
    </row>
    <row r="562" spans="1:8" x14ac:dyDescent="0.25">
      <c r="A562" s="1">
        <v>43915</v>
      </c>
      <c r="B562">
        <v>62.6875</v>
      </c>
      <c r="C562">
        <v>64.5625</v>
      </c>
      <c r="D562">
        <v>61.075001</v>
      </c>
      <c r="E562">
        <v>61.380001</v>
      </c>
      <c r="F562">
        <v>60.275314000000002</v>
      </c>
      <c r="G562">
        <v>303602000</v>
      </c>
      <c r="H562">
        <f t="shared" si="8"/>
        <v>6.0881705872397975E-2</v>
      </c>
    </row>
    <row r="563" spans="1:8" x14ac:dyDescent="0.25">
      <c r="A563" s="1">
        <v>43916</v>
      </c>
      <c r="B563">
        <v>61.630001</v>
      </c>
      <c r="C563">
        <v>64.669998000000007</v>
      </c>
      <c r="D563">
        <v>61.59</v>
      </c>
      <c r="E563">
        <v>64.610000999999997</v>
      </c>
      <c r="F563">
        <v>63.447186000000002</v>
      </c>
      <c r="G563">
        <v>252087200</v>
      </c>
      <c r="H563">
        <f t="shared" si="8"/>
        <v>-1.6869375872382852E-2</v>
      </c>
    </row>
    <row r="564" spans="1:8" x14ac:dyDescent="0.25">
      <c r="A564" s="1">
        <v>43917</v>
      </c>
      <c r="B564">
        <v>63.1875</v>
      </c>
      <c r="C564">
        <v>63.967498999999997</v>
      </c>
      <c r="D564">
        <v>61.762501</v>
      </c>
      <c r="E564">
        <v>61.935001</v>
      </c>
      <c r="F564">
        <v>60.820335</v>
      </c>
      <c r="G564">
        <v>204216800</v>
      </c>
      <c r="H564">
        <f t="shared" si="8"/>
        <v>2.5271766586536321E-2</v>
      </c>
    </row>
    <row r="565" spans="1:8" x14ac:dyDescent="0.25">
      <c r="A565" s="1">
        <v>43920</v>
      </c>
      <c r="B565">
        <v>62.685001</v>
      </c>
      <c r="C565">
        <v>63.880001</v>
      </c>
      <c r="D565">
        <v>62.349997999999999</v>
      </c>
      <c r="E565">
        <v>63.702499000000003</v>
      </c>
      <c r="F565">
        <v>62.556018999999999</v>
      </c>
      <c r="G565">
        <v>167976400</v>
      </c>
      <c r="H565">
        <f t="shared" si="8"/>
        <v>-7.9525064292779463E-3</v>
      </c>
    </row>
    <row r="566" spans="1:8" x14ac:dyDescent="0.25">
      <c r="A566" s="1">
        <v>43921</v>
      </c>
      <c r="B566">
        <v>63.900002000000001</v>
      </c>
      <c r="C566">
        <v>65.622497999999993</v>
      </c>
      <c r="D566">
        <v>63</v>
      </c>
      <c r="E566">
        <v>63.572498000000003</v>
      </c>
      <c r="F566">
        <v>62.428356000000001</v>
      </c>
      <c r="G566">
        <v>197002000</v>
      </c>
      <c r="H566">
        <f t="shared" si="8"/>
        <v>1.9382643066401178E-2</v>
      </c>
    </row>
    <row r="567" spans="1:8" x14ac:dyDescent="0.25">
      <c r="A567" s="1">
        <v>43922</v>
      </c>
      <c r="B567">
        <v>61.625</v>
      </c>
      <c r="C567">
        <v>62.18</v>
      </c>
      <c r="D567">
        <v>59.782501000000003</v>
      </c>
      <c r="E567">
        <v>60.227500999999997</v>
      </c>
      <c r="F567">
        <v>59.143562000000003</v>
      </c>
      <c r="G567">
        <v>176218400</v>
      </c>
      <c r="H567">
        <f t="shared" si="8"/>
        <v>-3.5602534096947303E-2</v>
      </c>
    </row>
    <row r="568" spans="1:8" x14ac:dyDescent="0.25">
      <c r="A568" s="1">
        <v>43923</v>
      </c>
      <c r="B568">
        <v>60.084999000000003</v>
      </c>
      <c r="C568">
        <v>61.287497999999999</v>
      </c>
      <c r="D568">
        <v>59.224997999999999</v>
      </c>
      <c r="E568">
        <v>61.232498</v>
      </c>
      <c r="F568">
        <v>60.130470000000003</v>
      </c>
      <c r="G568">
        <v>165934000</v>
      </c>
      <c r="H568">
        <f t="shared" si="8"/>
        <v>-2.4989874239350857E-2</v>
      </c>
    </row>
    <row r="569" spans="1:8" x14ac:dyDescent="0.25">
      <c r="A569" s="1">
        <v>43924</v>
      </c>
      <c r="B569">
        <v>60.700001</v>
      </c>
      <c r="C569">
        <v>61.424999</v>
      </c>
      <c r="D569">
        <v>59.7425</v>
      </c>
      <c r="E569">
        <v>60.352500999999997</v>
      </c>
      <c r="F569">
        <v>59.266308000000002</v>
      </c>
      <c r="G569">
        <v>129880000</v>
      </c>
      <c r="H569">
        <f t="shared" si="8"/>
        <v>1.0235533165274695E-2</v>
      </c>
    </row>
    <row r="570" spans="1:8" x14ac:dyDescent="0.25">
      <c r="A570" s="1">
        <v>43927</v>
      </c>
      <c r="B570">
        <v>62.724997999999999</v>
      </c>
      <c r="C570">
        <v>65.777495999999999</v>
      </c>
      <c r="D570">
        <v>62.345001000000003</v>
      </c>
      <c r="E570">
        <v>65.617500000000007</v>
      </c>
      <c r="F570">
        <v>64.436569000000006</v>
      </c>
      <c r="G570">
        <v>201820400</v>
      </c>
      <c r="H570">
        <f t="shared" si="8"/>
        <v>3.3360740801305737E-2</v>
      </c>
    </row>
    <row r="571" spans="1:8" x14ac:dyDescent="0.25">
      <c r="A571" s="1">
        <v>43928</v>
      </c>
      <c r="B571">
        <v>67.699996999999996</v>
      </c>
      <c r="C571">
        <v>67.925003000000004</v>
      </c>
      <c r="D571">
        <v>64.75</v>
      </c>
      <c r="E571">
        <v>64.857498000000007</v>
      </c>
      <c r="F571">
        <v>63.690230999999997</v>
      </c>
      <c r="G571">
        <v>202887200</v>
      </c>
      <c r="H571">
        <f t="shared" si="8"/>
        <v>7.9314454501855813E-2</v>
      </c>
    </row>
    <row r="572" spans="1:8" x14ac:dyDescent="0.25">
      <c r="A572" s="1">
        <v>43929</v>
      </c>
      <c r="B572">
        <v>65.684997999999993</v>
      </c>
      <c r="C572">
        <v>66.842499000000004</v>
      </c>
      <c r="D572">
        <v>65.307502999999997</v>
      </c>
      <c r="E572">
        <v>66.517501999999993</v>
      </c>
      <c r="F572">
        <v>65.320366000000007</v>
      </c>
      <c r="G572">
        <v>168895200</v>
      </c>
      <c r="H572">
        <f t="shared" si="8"/>
        <v>-2.9763649767960892E-2</v>
      </c>
    </row>
    <row r="573" spans="1:8" x14ac:dyDescent="0.25">
      <c r="A573" s="1">
        <v>43930</v>
      </c>
      <c r="B573">
        <v>67.175003000000004</v>
      </c>
      <c r="C573">
        <v>67.517501999999993</v>
      </c>
      <c r="D573">
        <v>66.175003000000004</v>
      </c>
      <c r="E573">
        <v>66.997497999999993</v>
      </c>
      <c r="F573">
        <v>65.791709999999995</v>
      </c>
      <c r="G573">
        <v>161834800</v>
      </c>
      <c r="H573">
        <f t="shared" si="8"/>
        <v>2.2684099038870503E-2</v>
      </c>
    </row>
    <row r="574" spans="1:8" x14ac:dyDescent="0.25">
      <c r="A574" s="1">
        <v>43934</v>
      </c>
      <c r="B574">
        <v>67.077499000000003</v>
      </c>
      <c r="C574">
        <v>68.425003000000004</v>
      </c>
      <c r="D574">
        <v>66.457497000000004</v>
      </c>
      <c r="E574">
        <v>68.3125</v>
      </c>
      <c r="F574">
        <v>67.083054000000004</v>
      </c>
      <c r="G574">
        <v>131022800</v>
      </c>
      <c r="H574">
        <f t="shared" si="8"/>
        <v>-1.4514923058507447E-3</v>
      </c>
    </row>
    <row r="575" spans="1:8" x14ac:dyDescent="0.25">
      <c r="A575" s="1">
        <v>43935</v>
      </c>
      <c r="B575">
        <v>70</v>
      </c>
      <c r="C575">
        <v>72.0625</v>
      </c>
      <c r="D575">
        <v>69.512496999999996</v>
      </c>
      <c r="E575">
        <v>71.762496999999996</v>
      </c>
      <c r="F575">
        <v>70.470962999999998</v>
      </c>
      <c r="G575">
        <v>194994800</v>
      </c>
      <c r="H575">
        <f t="shared" si="8"/>
        <v>4.3569021558182972E-2</v>
      </c>
    </row>
    <row r="576" spans="1:8" x14ac:dyDescent="0.25">
      <c r="A576" s="1">
        <v>43936</v>
      </c>
      <c r="B576">
        <v>70.599997999999999</v>
      </c>
      <c r="C576">
        <v>71.582497000000004</v>
      </c>
      <c r="D576">
        <v>70.157500999999996</v>
      </c>
      <c r="E576">
        <v>71.107498000000007</v>
      </c>
      <c r="F576">
        <v>69.827751000000006</v>
      </c>
      <c r="G576">
        <v>131154400</v>
      </c>
      <c r="H576">
        <f t="shared" si="8"/>
        <v>8.5713999999999912E-3</v>
      </c>
    </row>
    <row r="577" spans="1:8" x14ac:dyDescent="0.25">
      <c r="A577" s="1">
        <v>43937</v>
      </c>
      <c r="B577">
        <v>71.845000999999996</v>
      </c>
      <c r="C577">
        <v>72.050003000000004</v>
      </c>
      <c r="D577">
        <v>70.587502000000001</v>
      </c>
      <c r="E577">
        <v>71.672500999999997</v>
      </c>
      <c r="F577">
        <v>70.382576</v>
      </c>
      <c r="G577">
        <v>157125200</v>
      </c>
      <c r="H577">
        <f t="shared" si="8"/>
        <v>1.7634603898997236E-2</v>
      </c>
    </row>
    <row r="578" spans="1:8" x14ac:dyDescent="0.25">
      <c r="A578" s="1">
        <v>43938</v>
      </c>
      <c r="B578">
        <v>71.172500999999997</v>
      </c>
      <c r="C578">
        <v>71.737503000000004</v>
      </c>
      <c r="D578">
        <v>69.214995999999999</v>
      </c>
      <c r="E578">
        <v>70.699996999999996</v>
      </c>
      <c r="F578">
        <v>69.427588999999998</v>
      </c>
      <c r="G578">
        <v>215250000</v>
      </c>
      <c r="H578">
        <f t="shared" si="8"/>
        <v>-9.3604285703886275E-3</v>
      </c>
    </row>
    <row r="579" spans="1:8" x14ac:dyDescent="0.25">
      <c r="A579" s="1">
        <v>43941</v>
      </c>
      <c r="B579">
        <v>69.487503000000004</v>
      </c>
      <c r="C579">
        <v>70.419998000000007</v>
      </c>
      <c r="D579">
        <v>69.212502000000001</v>
      </c>
      <c r="E579">
        <v>69.232498000000007</v>
      </c>
      <c r="F579">
        <v>67.986496000000002</v>
      </c>
      <c r="G579">
        <v>130015200</v>
      </c>
      <c r="H579">
        <f t="shared" si="8"/>
        <v>-2.3674845991431343E-2</v>
      </c>
    </row>
    <row r="580" spans="1:8" x14ac:dyDescent="0.25">
      <c r="A580" s="1">
        <v>43942</v>
      </c>
      <c r="B580">
        <v>69.069999999999993</v>
      </c>
      <c r="C580">
        <v>69.3125</v>
      </c>
      <c r="D580">
        <v>66.357498000000007</v>
      </c>
      <c r="E580">
        <v>67.092499000000004</v>
      </c>
      <c r="F580">
        <v>65.885009999999994</v>
      </c>
      <c r="G580">
        <v>180991600</v>
      </c>
      <c r="H580">
        <f t="shared" ref="H580:H643" si="9">(B580-B579)/B579</f>
        <v>-6.0083177834151071E-3</v>
      </c>
    </row>
    <row r="581" spans="1:8" x14ac:dyDescent="0.25">
      <c r="A581" s="1">
        <v>43943</v>
      </c>
      <c r="B581">
        <v>68.402495999999999</v>
      </c>
      <c r="C581">
        <v>69.474997999999999</v>
      </c>
      <c r="D581">
        <v>68.050003000000004</v>
      </c>
      <c r="E581">
        <v>69.025002000000001</v>
      </c>
      <c r="F581">
        <v>67.782730000000001</v>
      </c>
      <c r="G581">
        <v>116862400</v>
      </c>
      <c r="H581">
        <f t="shared" si="9"/>
        <v>-9.6641667873171265E-3</v>
      </c>
    </row>
    <row r="582" spans="1:8" x14ac:dyDescent="0.25">
      <c r="A582" s="1">
        <v>43944</v>
      </c>
      <c r="B582">
        <v>68.967499000000004</v>
      </c>
      <c r="C582">
        <v>70.4375</v>
      </c>
      <c r="D582">
        <v>68.717499000000004</v>
      </c>
      <c r="E582">
        <v>68.757499999999993</v>
      </c>
      <c r="F582">
        <v>67.520049999999998</v>
      </c>
      <c r="G582">
        <v>124814400</v>
      </c>
      <c r="H582">
        <f t="shared" si="9"/>
        <v>8.2599763610965941E-3</v>
      </c>
    </row>
    <row r="583" spans="1:8" x14ac:dyDescent="0.25">
      <c r="A583" s="1">
        <v>43945</v>
      </c>
      <c r="B583">
        <v>69.300003000000004</v>
      </c>
      <c r="C583">
        <v>70.752502000000007</v>
      </c>
      <c r="D583">
        <v>69.25</v>
      </c>
      <c r="E583">
        <v>70.742500000000007</v>
      </c>
      <c r="F583">
        <v>69.469322000000005</v>
      </c>
      <c r="G583">
        <v>126161200</v>
      </c>
      <c r="H583">
        <f t="shared" si="9"/>
        <v>4.821169461284947E-3</v>
      </c>
    </row>
    <row r="584" spans="1:8" x14ac:dyDescent="0.25">
      <c r="A584" s="1">
        <v>43948</v>
      </c>
      <c r="B584">
        <v>70.449996999999996</v>
      </c>
      <c r="C584">
        <v>71.135002</v>
      </c>
      <c r="D584">
        <v>69.987503000000004</v>
      </c>
      <c r="E584">
        <v>70.792502999999996</v>
      </c>
      <c r="F584">
        <v>69.518416999999999</v>
      </c>
      <c r="G584">
        <v>117087600</v>
      </c>
      <c r="H584">
        <f t="shared" si="9"/>
        <v>1.659442929605634E-2</v>
      </c>
    </row>
    <row r="585" spans="1:8" x14ac:dyDescent="0.25">
      <c r="A585" s="1">
        <v>43949</v>
      </c>
      <c r="B585">
        <v>71.269997000000004</v>
      </c>
      <c r="C585">
        <v>71.457497000000004</v>
      </c>
      <c r="D585">
        <v>69.550003000000004</v>
      </c>
      <c r="E585">
        <v>69.644997000000004</v>
      </c>
      <c r="F585">
        <v>68.391570999999999</v>
      </c>
      <c r="G585">
        <v>112004800</v>
      </c>
      <c r="H585">
        <f t="shared" si="9"/>
        <v>1.1639461106009805E-2</v>
      </c>
    </row>
    <row r="586" spans="1:8" x14ac:dyDescent="0.25">
      <c r="A586" s="1">
        <v>43950</v>
      </c>
      <c r="B586">
        <v>71.182502999999997</v>
      </c>
      <c r="C586">
        <v>72.417502999999996</v>
      </c>
      <c r="D586">
        <v>70.972504000000001</v>
      </c>
      <c r="E586">
        <v>71.932502999999997</v>
      </c>
      <c r="F586">
        <v>70.637908999999993</v>
      </c>
      <c r="G586">
        <v>137280800</v>
      </c>
      <c r="H586">
        <f t="shared" si="9"/>
        <v>-1.2276414155034498E-3</v>
      </c>
    </row>
    <row r="587" spans="1:8" x14ac:dyDescent="0.25">
      <c r="A587" s="1">
        <v>43951</v>
      </c>
      <c r="B587">
        <v>72.489998</v>
      </c>
      <c r="C587">
        <v>73.632499999999993</v>
      </c>
      <c r="D587">
        <v>72.087502000000001</v>
      </c>
      <c r="E587">
        <v>73.449996999999996</v>
      </c>
      <c r="F587">
        <v>72.128082000000006</v>
      </c>
      <c r="G587">
        <v>183064000</v>
      </c>
      <c r="H587">
        <f t="shared" si="9"/>
        <v>1.8368207704075861E-2</v>
      </c>
    </row>
    <row r="588" spans="1:8" x14ac:dyDescent="0.25">
      <c r="A588" s="1">
        <v>43952</v>
      </c>
      <c r="B588">
        <v>71.5625</v>
      </c>
      <c r="C588">
        <v>74.75</v>
      </c>
      <c r="D588">
        <v>71.462502000000001</v>
      </c>
      <c r="E588">
        <v>72.267501999999993</v>
      </c>
      <c r="F588">
        <v>70.966865999999996</v>
      </c>
      <c r="G588">
        <v>240616800</v>
      </c>
      <c r="H588">
        <f t="shared" si="9"/>
        <v>-1.2794841020688123E-2</v>
      </c>
    </row>
    <row r="589" spans="1:8" x14ac:dyDescent="0.25">
      <c r="A589" s="1">
        <v>43955</v>
      </c>
      <c r="B589">
        <v>72.292502999999996</v>
      </c>
      <c r="C589">
        <v>73.422500999999997</v>
      </c>
      <c r="D589">
        <v>71.580001999999993</v>
      </c>
      <c r="E589">
        <v>73.290001000000004</v>
      </c>
      <c r="F589">
        <v>71.970962999999998</v>
      </c>
      <c r="G589">
        <v>133568000</v>
      </c>
      <c r="H589">
        <f t="shared" si="9"/>
        <v>1.0200915283842744E-2</v>
      </c>
    </row>
    <row r="590" spans="1:8" x14ac:dyDescent="0.25">
      <c r="A590" s="1">
        <v>43956</v>
      </c>
      <c r="B590">
        <v>73.764999000000003</v>
      </c>
      <c r="C590">
        <v>75.25</v>
      </c>
      <c r="D590">
        <v>73.614998</v>
      </c>
      <c r="E590">
        <v>74.389999000000003</v>
      </c>
      <c r="F590">
        <v>73.051163000000003</v>
      </c>
      <c r="G590">
        <v>147751200</v>
      </c>
      <c r="H590">
        <f t="shared" si="9"/>
        <v>2.0368585107642584E-2</v>
      </c>
    </row>
    <row r="591" spans="1:8" x14ac:dyDescent="0.25">
      <c r="A591" s="1">
        <v>43957</v>
      </c>
      <c r="B591">
        <v>75.114998</v>
      </c>
      <c r="C591">
        <v>75.809997999999993</v>
      </c>
      <c r="D591">
        <v>74.717499000000004</v>
      </c>
      <c r="E591">
        <v>75.157500999999996</v>
      </c>
      <c r="F591">
        <v>73.804862999999997</v>
      </c>
      <c r="G591">
        <v>142333600</v>
      </c>
      <c r="H591">
        <f t="shared" si="9"/>
        <v>1.8301349126297647E-2</v>
      </c>
    </row>
    <row r="592" spans="1:8" x14ac:dyDescent="0.25">
      <c r="A592" s="1">
        <v>43958</v>
      </c>
      <c r="B592">
        <v>75.805000000000007</v>
      </c>
      <c r="C592">
        <v>76.292502999999996</v>
      </c>
      <c r="D592">
        <v>75.492500000000007</v>
      </c>
      <c r="E592">
        <v>75.934997999999993</v>
      </c>
      <c r="F592">
        <v>74.568352000000004</v>
      </c>
      <c r="G592">
        <v>115215200</v>
      </c>
      <c r="H592">
        <f t="shared" si="9"/>
        <v>9.1859418008638817E-3</v>
      </c>
    </row>
    <row r="593" spans="1:8" x14ac:dyDescent="0.25">
      <c r="A593" s="1">
        <v>43959</v>
      </c>
      <c r="B593">
        <v>76.410004000000001</v>
      </c>
      <c r="C593">
        <v>77.587502000000001</v>
      </c>
      <c r="D593">
        <v>76.072502</v>
      </c>
      <c r="E593">
        <v>77.532500999999996</v>
      </c>
      <c r="F593">
        <v>76.343215999999998</v>
      </c>
      <c r="G593">
        <v>133838400</v>
      </c>
      <c r="H593">
        <f t="shared" si="9"/>
        <v>7.9810566585316774E-3</v>
      </c>
    </row>
    <row r="594" spans="1:8" x14ac:dyDescent="0.25">
      <c r="A594" s="1">
        <v>43962</v>
      </c>
      <c r="B594">
        <v>77.025002000000001</v>
      </c>
      <c r="C594">
        <v>79.262496999999996</v>
      </c>
      <c r="D594">
        <v>76.809997999999993</v>
      </c>
      <c r="E594">
        <v>78.752502000000007</v>
      </c>
      <c r="F594">
        <v>77.544510000000002</v>
      </c>
      <c r="G594">
        <v>145946400</v>
      </c>
      <c r="H594">
        <f t="shared" si="9"/>
        <v>8.0486581312049135E-3</v>
      </c>
    </row>
    <row r="595" spans="1:8" x14ac:dyDescent="0.25">
      <c r="A595" s="1">
        <v>43963</v>
      </c>
      <c r="B595">
        <v>79.457497000000004</v>
      </c>
      <c r="C595">
        <v>79.922500999999997</v>
      </c>
      <c r="D595">
        <v>77.727501000000004</v>
      </c>
      <c r="E595">
        <v>77.852501000000004</v>
      </c>
      <c r="F595">
        <v>76.65831</v>
      </c>
      <c r="G595">
        <v>162301200</v>
      </c>
      <c r="H595">
        <f t="shared" si="9"/>
        <v>3.1580589897290789E-2</v>
      </c>
    </row>
    <row r="596" spans="1:8" x14ac:dyDescent="0.25">
      <c r="A596" s="1">
        <v>43964</v>
      </c>
      <c r="B596">
        <v>78.037497999999999</v>
      </c>
      <c r="C596">
        <v>78.987503000000004</v>
      </c>
      <c r="D596">
        <v>75.802498</v>
      </c>
      <c r="E596">
        <v>76.912497999999999</v>
      </c>
      <c r="F596">
        <v>75.732726999999997</v>
      </c>
      <c r="G596">
        <v>200622400</v>
      </c>
      <c r="H596">
        <f t="shared" si="9"/>
        <v>-1.7871177089809464E-2</v>
      </c>
    </row>
    <row r="597" spans="1:8" x14ac:dyDescent="0.25">
      <c r="A597" s="1">
        <v>43965</v>
      </c>
      <c r="B597">
        <v>76.127502000000007</v>
      </c>
      <c r="C597">
        <v>77.447502</v>
      </c>
      <c r="D597">
        <v>75.382499999999993</v>
      </c>
      <c r="E597">
        <v>77.385002</v>
      </c>
      <c r="F597">
        <v>76.197982999999994</v>
      </c>
      <c r="G597">
        <v>158929200</v>
      </c>
      <c r="H597">
        <f t="shared" si="9"/>
        <v>-2.4475361831820808E-2</v>
      </c>
    </row>
    <row r="598" spans="1:8" x14ac:dyDescent="0.25">
      <c r="A598" s="1">
        <v>43966</v>
      </c>
      <c r="B598">
        <v>75.087502000000001</v>
      </c>
      <c r="C598">
        <v>76.974997999999999</v>
      </c>
      <c r="D598">
        <v>75.052498</v>
      </c>
      <c r="E598">
        <v>76.927498</v>
      </c>
      <c r="F598">
        <v>75.747505000000004</v>
      </c>
      <c r="G598">
        <v>166348400</v>
      </c>
      <c r="H598">
        <f t="shared" si="9"/>
        <v>-1.3661291552690198E-2</v>
      </c>
    </row>
    <row r="599" spans="1:8" x14ac:dyDescent="0.25">
      <c r="A599" s="1">
        <v>43969</v>
      </c>
      <c r="B599">
        <v>78.292502999999996</v>
      </c>
      <c r="C599">
        <v>79.125</v>
      </c>
      <c r="D599">
        <v>77.580001999999993</v>
      </c>
      <c r="E599">
        <v>78.739998</v>
      </c>
      <c r="F599">
        <v>77.532188000000005</v>
      </c>
      <c r="G599">
        <v>135178400</v>
      </c>
      <c r="H599">
        <f t="shared" si="9"/>
        <v>4.2683548055707003E-2</v>
      </c>
    </row>
    <row r="600" spans="1:8" x14ac:dyDescent="0.25">
      <c r="A600" s="1">
        <v>43970</v>
      </c>
      <c r="B600">
        <v>78.757499999999993</v>
      </c>
      <c r="C600">
        <v>79.629997000000003</v>
      </c>
      <c r="D600">
        <v>78.252502000000007</v>
      </c>
      <c r="E600">
        <v>78.285004000000001</v>
      </c>
      <c r="F600">
        <v>77.084182999999996</v>
      </c>
      <c r="G600">
        <v>101729600</v>
      </c>
      <c r="H600">
        <f t="shared" si="9"/>
        <v>5.9392276678138234E-3</v>
      </c>
    </row>
    <row r="601" spans="1:8" x14ac:dyDescent="0.25">
      <c r="A601" s="1">
        <v>43971</v>
      </c>
      <c r="B601">
        <v>79.169998000000007</v>
      </c>
      <c r="C601">
        <v>79.879997000000003</v>
      </c>
      <c r="D601">
        <v>79.129997000000003</v>
      </c>
      <c r="E601">
        <v>79.807502999999997</v>
      </c>
      <c r="F601">
        <v>78.583320999999998</v>
      </c>
      <c r="G601">
        <v>111504800</v>
      </c>
      <c r="H601">
        <f t="shared" si="9"/>
        <v>5.2375710249819209E-3</v>
      </c>
    </row>
    <row r="602" spans="1:8" x14ac:dyDescent="0.25">
      <c r="A602" s="1">
        <v>43972</v>
      </c>
      <c r="B602">
        <v>79.665001000000004</v>
      </c>
      <c r="C602">
        <v>80.222504000000001</v>
      </c>
      <c r="D602">
        <v>78.967499000000004</v>
      </c>
      <c r="E602">
        <v>79.212502000000001</v>
      </c>
      <c r="F602">
        <v>77.997444000000002</v>
      </c>
      <c r="G602">
        <v>102688800</v>
      </c>
      <c r="H602">
        <f t="shared" si="9"/>
        <v>6.2524063724240199E-3</v>
      </c>
    </row>
    <row r="603" spans="1:8" x14ac:dyDescent="0.25">
      <c r="A603" s="1">
        <v>43973</v>
      </c>
      <c r="B603">
        <v>78.942497000000003</v>
      </c>
      <c r="C603">
        <v>79.807502999999997</v>
      </c>
      <c r="D603">
        <v>78.837502000000001</v>
      </c>
      <c r="E603">
        <v>79.722504000000001</v>
      </c>
      <c r="F603">
        <v>78.499634</v>
      </c>
      <c r="G603">
        <v>81803200</v>
      </c>
      <c r="H603">
        <f t="shared" si="9"/>
        <v>-9.0692774861071135E-3</v>
      </c>
    </row>
    <row r="604" spans="1:8" x14ac:dyDescent="0.25">
      <c r="A604" s="1">
        <v>43977</v>
      </c>
      <c r="B604">
        <v>80.875</v>
      </c>
      <c r="C604">
        <v>81.059997999999993</v>
      </c>
      <c r="D604">
        <v>79.125</v>
      </c>
      <c r="E604">
        <v>79.182502999999997</v>
      </c>
      <c r="F604">
        <v>77.967903000000007</v>
      </c>
      <c r="G604">
        <v>125522000</v>
      </c>
      <c r="H604">
        <f t="shared" si="9"/>
        <v>2.4479881856283275E-2</v>
      </c>
    </row>
    <row r="605" spans="1:8" x14ac:dyDescent="0.25">
      <c r="A605" s="1">
        <v>43978</v>
      </c>
      <c r="B605">
        <v>79.035004000000001</v>
      </c>
      <c r="C605">
        <v>79.677498</v>
      </c>
      <c r="D605">
        <v>78.272498999999996</v>
      </c>
      <c r="E605">
        <v>79.527495999999999</v>
      </c>
      <c r="F605">
        <v>78.307616999999993</v>
      </c>
      <c r="G605">
        <v>112945200</v>
      </c>
      <c r="H605">
        <f t="shared" si="9"/>
        <v>-2.2751109737248833E-2</v>
      </c>
    </row>
    <row r="606" spans="1:8" x14ac:dyDescent="0.25">
      <c r="A606" s="1">
        <v>43979</v>
      </c>
      <c r="B606">
        <v>79.192497000000003</v>
      </c>
      <c r="C606">
        <v>80.860000999999997</v>
      </c>
      <c r="D606">
        <v>78.907500999999996</v>
      </c>
      <c r="E606">
        <v>79.5625</v>
      </c>
      <c r="F606">
        <v>78.342072000000002</v>
      </c>
      <c r="G606">
        <v>133560800</v>
      </c>
      <c r="H606">
        <f t="shared" si="9"/>
        <v>1.9926993361068512E-3</v>
      </c>
    </row>
    <row r="607" spans="1:8" x14ac:dyDescent="0.25">
      <c r="A607" s="1">
        <v>43980</v>
      </c>
      <c r="B607">
        <v>79.8125</v>
      </c>
      <c r="C607">
        <v>80.287497999999999</v>
      </c>
      <c r="D607">
        <v>79.117500000000007</v>
      </c>
      <c r="E607">
        <v>79.485000999999997</v>
      </c>
      <c r="F607">
        <v>78.265777999999997</v>
      </c>
      <c r="G607">
        <v>153532400</v>
      </c>
      <c r="H607">
        <f t="shared" si="9"/>
        <v>7.8290623921101633E-3</v>
      </c>
    </row>
    <row r="608" spans="1:8" x14ac:dyDescent="0.25">
      <c r="A608" s="1">
        <v>43983</v>
      </c>
      <c r="B608">
        <v>79.4375</v>
      </c>
      <c r="C608">
        <v>80.587502000000001</v>
      </c>
      <c r="D608">
        <v>79.302498</v>
      </c>
      <c r="E608">
        <v>80.462502000000001</v>
      </c>
      <c r="F608">
        <v>79.228271000000007</v>
      </c>
      <c r="G608">
        <v>80791200</v>
      </c>
      <c r="H608">
        <f t="shared" si="9"/>
        <v>-4.6985121378230231E-3</v>
      </c>
    </row>
    <row r="609" spans="1:8" x14ac:dyDescent="0.25">
      <c r="A609" s="1">
        <v>43984</v>
      </c>
      <c r="B609">
        <v>80.1875</v>
      </c>
      <c r="C609">
        <v>80.860000999999997</v>
      </c>
      <c r="D609">
        <v>79.732498000000007</v>
      </c>
      <c r="E609">
        <v>80.834998999999996</v>
      </c>
      <c r="F609">
        <v>79.595055000000002</v>
      </c>
      <c r="G609">
        <v>87642800</v>
      </c>
      <c r="H609">
        <f t="shared" si="9"/>
        <v>9.4413847364280094E-3</v>
      </c>
    </row>
    <row r="610" spans="1:8" x14ac:dyDescent="0.25">
      <c r="A610" s="1">
        <v>43985</v>
      </c>
      <c r="B610">
        <v>81.165001000000004</v>
      </c>
      <c r="C610">
        <v>81.550003000000004</v>
      </c>
      <c r="D610">
        <v>80.574996999999996</v>
      </c>
      <c r="E610">
        <v>81.279999000000004</v>
      </c>
      <c r="F610">
        <v>80.033241000000004</v>
      </c>
      <c r="G610">
        <v>104491200</v>
      </c>
      <c r="H610">
        <f t="shared" si="9"/>
        <v>1.2190191738113842E-2</v>
      </c>
    </row>
    <row r="611" spans="1:8" x14ac:dyDescent="0.25">
      <c r="A611" s="1">
        <v>43986</v>
      </c>
      <c r="B611">
        <v>81.097504000000001</v>
      </c>
      <c r="C611">
        <v>81.404999000000004</v>
      </c>
      <c r="D611">
        <v>80.194999999999993</v>
      </c>
      <c r="E611">
        <v>80.580001999999993</v>
      </c>
      <c r="F611">
        <v>79.343970999999996</v>
      </c>
      <c r="G611">
        <v>87560400</v>
      </c>
      <c r="H611">
        <f t="shared" si="9"/>
        <v>-8.3160228138237841E-4</v>
      </c>
    </row>
    <row r="612" spans="1:8" x14ac:dyDescent="0.25">
      <c r="A612" s="1">
        <v>43987</v>
      </c>
      <c r="B612">
        <v>80.837502000000001</v>
      </c>
      <c r="C612">
        <v>82.9375</v>
      </c>
      <c r="D612">
        <v>80.807502999999997</v>
      </c>
      <c r="E612">
        <v>82.875</v>
      </c>
      <c r="F612">
        <v>81.603783000000007</v>
      </c>
      <c r="G612">
        <v>137250400</v>
      </c>
      <c r="H612">
        <f t="shared" si="9"/>
        <v>-3.2060419516733839E-3</v>
      </c>
    </row>
    <row r="613" spans="1:8" x14ac:dyDescent="0.25">
      <c r="A613" s="1">
        <v>43990</v>
      </c>
      <c r="B613">
        <v>82.5625</v>
      </c>
      <c r="C613">
        <v>83.400002000000001</v>
      </c>
      <c r="D613">
        <v>81.830001999999993</v>
      </c>
      <c r="E613">
        <v>83.364998</v>
      </c>
      <c r="F613">
        <v>82.086250000000007</v>
      </c>
      <c r="G613">
        <v>95654400</v>
      </c>
      <c r="H613">
        <f t="shared" si="9"/>
        <v>2.1339080962694757E-2</v>
      </c>
    </row>
    <row r="614" spans="1:8" x14ac:dyDescent="0.25">
      <c r="A614" s="1">
        <v>43991</v>
      </c>
      <c r="B614">
        <v>83.035004000000001</v>
      </c>
      <c r="C614">
        <v>86.402495999999999</v>
      </c>
      <c r="D614">
        <v>83.002502000000007</v>
      </c>
      <c r="E614">
        <v>85.997497999999993</v>
      </c>
      <c r="F614">
        <v>84.678375000000003</v>
      </c>
      <c r="G614">
        <v>147712400</v>
      </c>
      <c r="H614">
        <f t="shared" si="9"/>
        <v>5.7229856169568596E-3</v>
      </c>
    </row>
    <row r="615" spans="1:8" x14ac:dyDescent="0.25">
      <c r="A615" s="1">
        <v>43992</v>
      </c>
      <c r="B615">
        <v>86.974997999999999</v>
      </c>
      <c r="C615">
        <v>88.692497000000003</v>
      </c>
      <c r="D615">
        <v>86.522498999999996</v>
      </c>
      <c r="E615">
        <v>88.209998999999996</v>
      </c>
      <c r="F615">
        <v>86.856941000000006</v>
      </c>
      <c r="G615">
        <v>166651600</v>
      </c>
      <c r="H615">
        <f t="shared" si="9"/>
        <v>4.7449795992061353E-2</v>
      </c>
    </row>
    <row r="616" spans="1:8" x14ac:dyDescent="0.25">
      <c r="A616" s="1">
        <v>43993</v>
      </c>
      <c r="B616">
        <v>87.327499000000003</v>
      </c>
      <c r="C616">
        <v>87.764999000000003</v>
      </c>
      <c r="D616">
        <v>83.870002999999997</v>
      </c>
      <c r="E616">
        <v>83.974997999999999</v>
      </c>
      <c r="F616">
        <v>82.686897000000002</v>
      </c>
      <c r="G616">
        <v>201662400</v>
      </c>
      <c r="H616">
        <f t="shared" si="9"/>
        <v>4.0529003518919738E-3</v>
      </c>
    </row>
    <row r="617" spans="1:8" x14ac:dyDescent="0.25">
      <c r="A617" s="1">
        <v>43994</v>
      </c>
      <c r="B617">
        <v>86.18</v>
      </c>
      <c r="C617">
        <v>86.949996999999996</v>
      </c>
      <c r="D617">
        <v>83.555000000000007</v>
      </c>
      <c r="E617">
        <v>84.699996999999996</v>
      </c>
      <c r="F617">
        <v>83.400772000000003</v>
      </c>
      <c r="G617">
        <v>200146000</v>
      </c>
      <c r="H617">
        <f t="shared" si="9"/>
        <v>-1.3140179360913521E-2</v>
      </c>
    </row>
    <row r="618" spans="1:8" x14ac:dyDescent="0.25">
      <c r="A618" s="1">
        <v>43997</v>
      </c>
      <c r="B618">
        <v>83.3125</v>
      </c>
      <c r="C618">
        <v>86.419998000000007</v>
      </c>
      <c r="D618">
        <v>83.144997000000004</v>
      </c>
      <c r="E618">
        <v>85.747497999999993</v>
      </c>
      <c r="F618">
        <v>84.432204999999996</v>
      </c>
      <c r="G618">
        <v>138808800</v>
      </c>
      <c r="H618">
        <f t="shared" si="9"/>
        <v>-3.3273381294964106E-2</v>
      </c>
    </row>
    <row r="619" spans="1:8" x14ac:dyDescent="0.25">
      <c r="A619" s="1">
        <v>43998</v>
      </c>
      <c r="B619">
        <v>87.864998</v>
      </c>
      <c r="C619">
        <v>88.300003000000004</v>
      </c>
      <c r="D619">
        <v>86.18</v>
      </c>
      <c r="E619">
        <v>88.019997000000004</v>
      </c>
      <c r="F619">
        <v>86.669846000000007</v>
      </c>
      <c r="G619">
        <v>165428800</v>
      </c>
      <c r="H619">
        <f t="shared" si="9"/>
        <v>5.4643636909227307E-2</v>
      </c>
    </row>
    <row r="620" spans="1:8" x14ac:dyDescent="0.25">
      <c r="A620" s="1">
        <v>43999</v>
      </c>
      <c r="B620">
        <v>88.787497999999999</v>
      </c>
      <c r="C620">
        <v>88.849997999999999</v>
      </c>
      <c r="D620">
        <v>87.772498999999996</v>
      </c>
      <c r="E620">
        <v>87.897498999999996</v>
      </c>
      <c r="F620">
        <v>86.549225000000007</v>
      </c>
      <c r="G620">
        <v>114406400</v>
      </c>
      <c r="H620">
        <f t="shared" si="9"/>
        <v>1.0499061298561679E-2</v>
      </c>
    </row>
    <row r="621" spans="1:8" x14ac:dyDescent="0.25">
      <c r="A621" s="1">
        <v>44000</v>
      </c>
      <c r="B621">
        <v>87.852501000000004</v>
      </c>
      <c r="C621">
        <v>88.362503000000004</v>
      </c>
      <c r="D621">
        <v>87.305000000000007</v>
      </c>
      <c r="E621">
        <v>87.932502999999997</v>
      </c>
      <c r="F621">
        <v>86.583686999999998</v>
      </c>
      <c r="G621">
        <v>96820400</v>
      </c>
      <c r="H621">
        <f t="shared" si="9"/>
        <v>-1.0530728098678889E-2</v>
      </c>
    </row>
    <row r="622" spans="1:8" x14ac:dyDescent="0.25">
      <c r="A622" s="1">
        <v>44001</v>
      </c>
      <c r="B622">
        <v>88.660004000000001</v>
      </c>
      <c r="C622">
        <v>89.139999000000003</v>
      </c>
      <c r="D622">
        <v>86.287497999999999</v>
      </c>
      <c r="E622">
        <v>87.43</v>
      </c>
      <c r="F622">
        <v>86.088898</v>
      </c>
      <c r="G622">
        <v>264476000</v>
      </c>
      <c r="H622">
        <f t="shared" si="9"/>
        <v>9.1915766860182716E-3</v>
      </c>
    </row>
    <row r="623" spans="1:8" x14ac:dyDescent="0.25">
      <c r="A623" s="1">
        <v>44004</v>
      </c>
      <c r="B623">
        <v>87.834998999999996</v>
      </c>
      <c r="C623">
        <v>89.864998</v>
      </c>
      <c r="D623">
        <v>87.787497999999999</v>
      </c>
      <c r="E623">
        <v>89.717499000000004</v>
      </c>
      <c r="F623">
        <v>88.341308999999995</v>
      </c>
      <c r="G623">
        <v>135445200</v>
      </c>
      <c r="H623">
        <f t="shared" si="9"/>
        <v>-9.3052668935138371E-3</v>
      </c>
    </row>
    <row r="624" spans="1:8" x14ac:dyDescent="0.25">
      <c r="A624" s="1">
        <v>44005</v>
      </c>
      <c r="B624">
        <v>91</v>
      </c>
      <c r="C624">
        <v>93.095000999999996</v>
      </c>
      <c r="D624">
        <v>90.567497000000003</v>
      </c>
      <c r="E624">
        <v>91.632499999999993</v>
      </c>
      <c r="F624">
        <v>90.226935999999995</v>
      </c>
      <c r="G624">
        <v>212155600</v>
      </c>
      <c r="H624">
        <f t="shared" si="9"/>
        <v>3.6033483645852876E-2</v>
      </c>
    </row>
    <row r="625" spans="1:8" x14ac:dyDescent="0.25">
      <c r="A625" s="1">
        <v>44006</v>
      </c>
      <c r="B625">
        <v>91.25</v>
      </c>
      <c r="C625">
        <v>92.197502</v>
      </c>
      <c r="D625">
        <v>89.629997000000003</v>
      </c>
      <c r="E625">
        <v>90.014999000000003</v>
      </c>
      <c r="F625">
        <v>88.634253999999999</v>
      </c>
      <c r="G625">
        <v>192623200</v>
      </c>
      <c r="H625">
        <f t="shared" si="9"/>
        <v>2.7472527472527475E-3</v>
      </c>
    </row>
    <row r="626" spans="1:8" x14ac:dyDescent="0.25">
      <c r="A626" s="1">
        <v>44007</v>
      </c>
      <c r="B626">
        <v>90.175003000000004</v>
      </c>
      <c r="C626">
        <v>91.25</v>
      </c>
      <c r="D626">
        <v>89.392501999999993</v>
      </c>
      <c r="E626">
        <v>91.209998999999996</v>
      </c>
      <c r="F626">
        <v>89.810905000000005</v>
      </c>
      <c r="G626">
        <v>137522400</v>
      </c>
      <c r="H626">
        <f t="shared" si="9"/>
        <v>-1.1780789041095849E-2</v>
      </c>
    </row>
    <row r="627" spans="1:8" x14ac:dyDescent="0.25">
      <c r="A627" s="1">
        <v>44008</v>
      </c>
      <c r="B627">
        <v>91.102501000000004</v>
      </c>
      <c r="C627">
        <v>91.330001999999993</v>
      </c>
      <c r="D627">
        <v>88.254997000000003</v>
      </c>
      <c r="E627">
        <v>88.407500999999996</v>
      </c>
      <c r="F627">
        <v>87.051406999999998</v>
      </c>
      <c r="G627">
        <v>205256800</v>
      </c>
      <c r="H627">
        <f t="shared" si="9"/>
        <v>1.0285533342316605E-2</v>
      </c>
    </row>
    <row r="628" spans="1:8" x14ac:dyDescent="0.25">
      <c r="A628" s="1">
        <v>44011</v>
      </c>
      <c r="B628">
        <v>88.3125</v>
      </c>
      <c r="C628">
        <v>90.542502999999996</v>
      </c>
      <c r="D628">
        <v>87.82</v>
      </c>
      <c r="E628">
        <v>90.444999999999993</v>
      </c>
      <c r="F628">
        <v>89.057640000000006</v>
      </c>
      <c r="G628">
        <v>130646000</v>
      </c>
      <c r="H628">
        <f t="shared" si="9"/>
        <v>-3.0624856281387967E-2</v>
      </c>
    </row>
    <row r="629" spans="1:8" x14ac:dyDescent="0.25">
      <c r="A629" s="1">
        <v>44012</v>
      </c>
      <c r="B629">
        <v>90.019997000000004</v>
      </c>
      <c r="C629">
        <v>91.495002999999997</v>
      </c>
      <c r="D629">
        <v>90</v>
      </c>
      <c r="E629">
        <v>91.199996999999996</v>
      </c>
      <c r="F629">
        <v>89.801063999999997</v>
      </c>
      <c r="G629">
        <v>140223200</v>
      </c>
      <c r="H629">
        <f t="shared" si="9"/>
        <v>1.9334714791224387E-2</v>
      </c>
    </row>
    <row r="630" spans="1:8" x14ac:dyDescent="0.25">
      <c r="A630" s="1">
        <v>44013</v>
      </c>
      <c r="B630">
        <v>91.279999000000004</v>
      </c>
      <c r="C630">
        <v>91.839995999999999</v>
      </c>
      <c r="D630">
        <v>90.977501000000004</v>
      </c>
      <c r="E630">
        <v>91.027495999999999</v>
      </c>
      <c r="F630">
        <v>89.631202999999999</v>
      </c>
      <c r="G630">
        <v>110737200</v>
      </c>
      <c r="H630">
        <f t="shared" si="9"/>
        <v>1.3996912263838444E-2</v>
      </c>
    </row>
    <row r="631" spans="1:8" x14ac:dyDescent="0.25">
      <c r="A631" s="1">
        <v>44014</v>
      </c>
      <c r="B631">
        <v>91.962502000000001</v>
      </c>
      <c r="C631">
        <v>92.617500000000007</v>
      </c>
      <c r="D631">
        <v>90.910004000000001</v>
      </c>
      <c r="E631">
        <v>91.027495999999999</v>
      </c>
      <c r="F631">
        <v>89.631202999999999</v>
      </c>
      <c r="G631">
        <v>114041600</v>
      </c>
      <c r="H631">
        <f t="shared" si="9"/>
        <v>7.4770268128508304E-3</v>
      </c>
    </row>
    <row r="632" spans="1:8" x14ac:dyDescent="0.25">
      <c r="A632" s="1">
        <v>44018</v>
      </c>
      <c r="B632">
        <v>92.5</v>
      </c>
      <c r="C632">
        <v>93.944999999999993</v>
      </c>
      <c r="D632">
        <v>92.467499000000004</v>
      </c>
      <c r="E632">
        <v>93.462502000000001</v>
      </c>
      <c r="F632">
        <v>92.028869999999998</v>
      </c>
      <c r="G632">
        <v>118655600</v>
      </c>
      <c r="H632">
        <f t="shared" si="9"/>
        <v>5.8447518098191731E-3</v>
      </c>
    </row>
    <row r="633" spans="1:8" x14ac:dyDescent="0.25">
      <c r="A633" s="1">
        <v>44019</v>
      </c>
      <c r="B633">
        <v>93.852501000000004</v>
      </c>
      <c r="C633">
        <v>94.654999000000004</v>
      </c>
      <c r="D633">
        <v>93.057502999999997</v>
      </c>
      <c r="E633">
        <v>93.172500999999997</v>
      </c>
      <c r="F633">
        <v>91.743308999999996</v>
      </c>
      <c r="G633">
        <v>112424400</v>
      </c>
      <c r="H633">
        <f t="shared" si="9"/>
        <v>1.4621632432432473E-2</v>
      </c>
    </row>
    <row r="634" spans="1:8" x14ac:dyDescent="0.25">
      <c r="A634" s="1">
        <v>44020</v>
      </c>
      <c r="B634">
        <v>94.18</v>
      </c>
      <c r="C634">
        <v>95.375</v>
      </c>
      <c r="D634">
        <v>94.089995999999999</v>
      </c>
      <c r="E634">
        <v>95.342499000000004</v>
      </c>
      <c r="F634">
        <v>93.880035000000007</v>
      </c>
      <c r="G634">
        <v>117092000</v>
      </c>
      <c r="H634">
        <f t="shared" si="9"/>
        <v>3.4895074346500696E-3</v>
      </c>
    </row>
    <row r="635" spans="1:8" x14ac:dyDescent="0.25">
      <c r="A635" s="1">
        <v>44021</v>
      </c>
      <c r="B635">
        <v>96.262496999999996</v>
      </c>
      <c r="C635">
        <v>96.317497000000003</v>
      </c>
      <c r="D635">
        <v>94.672500999999997</v>
      </c>
      <c r="E635">
        <v>95.752502000000007</v>
      </c>
      <c r="F635">
        <v>94.283752000000007</v>
      </c>
      <c r="G635">
        <v>125642800</v>
      </c>
      <c r="H635">
        <f t="shared" si="9"/>
        <v>2.2111881503503815E-2</v>
      </c>
    </row>
    <row r="636" spans="1:8" x14ac:dyDescent="0.25">
      <c r="A636" s="1">
        <v>44022</v>
      </c>
      <c r="B636">
        <v>95.334998999999996</v>
      </c>
      <c r="C636">
        <v>95.980002999999996</v>
      </c>
      <c r="D636">
        <v>94.705001999999993</v>
      </c>
      <c r="E636">
        <v>95.919998000000007</v>
      </c>
      <c r="F636">
        <v>94.448661999999999</v>
      </c>
      <c r="G636">
        <v>90257200</v>
      </c>
      <c r="H636">
        <f t="shared" si="9"/>
        <v>-9.6350918468279499E-3</v>
      </c>
    </row>
    <row r="637" spans="1:8" x14ac:dyDescent="0.25">
      <c r="A637" s="1">
        <v>44025</v>
      </c>
      <c r="B637">
        <v>97.264999000000003</v>
      </c>
      <c r="C637">
        <v>99.955001999999993</v>
      </c>
      <c r="D637">
        <v>95.257499999999993</v>
      </c>
      <c r="E637">
        <v>95.477501000000004</v>
      </c>
      <c r="F637">
        <v>94.012946999999997</v>
      </c>
      <c r="G637">
        <v>191649200</v>
      </c>
      <c r="H637">
        <f t="shared" si="9"/>
        <v>2.0244401534005439E-2</v>
      </c>
    </row>
    <row r="638" spans="1:8" x14ac:dyDescent="0.25">
      <c r="A638" s="1">
        <v>44026</v>
      </c>
      <c r="B638">
        <v>94.839995999999999</v>
      </c>
      <c r="C638">
        <v>97.254997000000003</v>
      </c>
      <c r="D638">
        <v>93.877502000000007</v>
      </c>
      <c r="E638">
        <v>97.057502999999997</v>
      </c>
      <c r="F638">
        <v>95.568718000000004</v>
      </c>
      <c r="G638">
        <v>170989200</v>
      </c>
      <c r="H638">
        <f t="shared" si="9"/>
        <v>-2.4931918212429158E-2</v>
      </c>
    </row>
    <row r="639" spans="1:8" x14ac:dyDescent="0.25">
      <c r="A639" s="1">
        <v>44027</v>
      </c>
      <c r="B639">
        <v>98.989998</v>
      </c>
      <c r="C639">
        <v>99.247497999999993</v>
      </c>
      <c r="D639">
        <v>96.489998</v>
      </c>
      <c r="E639">
        <v>97.724997999999999</v>
      </c>
      <c r="F639">
        <v>96.225989999999996</v>
      </c>
      <c r="G639">
        <v>153198000</v>
      </c>
      <c r="H639">
        <f t="shared" si="9"/>
        <v>4.3757930989368671E-2</v>
      </c>
    </row>
    <row r="640" spans="1:8" x14ac:dyDescent="0.25">
      <c r="A640" s="1">
        <v>44028</v>
      </c>
      <c r="B640">
        <v>96.5625</v>
      </c>
      <c r="C640">
        <v>97.404999000000004</v>
      </c>
      <c r="D640">
        <v>95.904999000000004</v>
      </c>
      <c r="E640">
        <v>96.522498999999996</v>
      </c>
      <c r="F640">
        <v>95.041923999999995</v>
      </c>
      <c r="G640">
        <v>110577600</v>
      </c>
      <c r="H640">
        <f t="shared" si="9"/>
        <v>-2.4522659349887045E-2</v>
      </c>
    </row>
    <row r="641" spans="1:8" x14ac:dyDescent="0.25">
      <c r="A641" s="1">
        <v>44029</v>
      </c>
      <c r="B641">
        <v>96.987503000000004</v>
      </c>
      <c r="C641">
        <v>97.147498999999996</v>
      </c>
      <c r="D641">
        <v>95.839995999999999</v>
      </c>
      <c r="E641">
        <v>96.327499000000003</v>
      </c>
      <c r="F641">
        <v>94.849914999999996</v>
      </c>
      <c r="G641">
        <v>92186800</v>
      </c>
      <c r="H641">
        <f t="shared" si="9"/>
        <v>4.4013255663430811E-3</v>
      </c>
    </row>
    <row r="642" spans="1:8" x14ac:dyDescent="0.25">
      <c r="A642" s="1">
        <v>44032</v>
      </c>
      <c r="B642">
        <v>96.417502999999996</v>
      </c>
      <c r="C642">
        <v>98.5</v>
      </c>
      <c r="D642">
        <v>96.0625</v>
      </c>
      <c r="E642">
        <v>98.357498000000007</v>
      </c>
      <c r="F642">
        <v>96.848777999999996</v>
      </c>
      <c r="G642">
        <v>90318000</v>
      </c>
      <c r="H642">
        <f t="shared" si="9"/>
        <v>-5.877045829296248E-3</v>
      </c>
    </row>
    <row r="643" spans="1:8" x14ac:dyDescent="0.25">
      <c r="A643" s="1">
        <v>44033</v>
      </c>
      <c r="B643">
        <v>99.172500999999997</v>
      </c>
      <c r="C643">
        <v>99.25</v>
      </c>
      <c r="D643">
        <v>96.742500000000007</v>
      </c>
      <c r="E643">
        <v>97</v>
      </c>
      <c r="F643">
        <v>95.512107999999998</v>
      </c>
      <c r="G643">
        <v>103433200</v>
      </c>
      <c r="H643">
        <f t="shared" si="9"/>
        <v>2.8573629416642335E-2</v>
      </c>
    </row>
    <row r="644" spans="1:8" x14ac:dyDescent="0.25">
      <c r="A644" s="1">
        <v>44034</v>
      </c>
      <c r="B644">
        <v>96.692497000000003</v>
      </c>
      <c r="C644">
        <v>97.974997999999999</v>
      </c>
      <c r="D644">
        <v>96.602501000000004</v>
      </c>
      <c r="E644">
        <v>97.272498999999996</v>
      </c>
      <c r="F644">
        <v>95.780417999999997</v>
      </c>
      <c r="G644">
        <v>89001600</v>
      </c>
      <c r="H644">
        <f t="shared" ref="H644:H707" si="10">(B644-B643)/B643</f>
        <v>-2.5006972446928549E-2</v>
      </c>
    </row>
    <row r="645" spans="1:8" x14ac:dyDescent="0.25">
      <c r="A645" s="1">
        <v>44035</v>
      </c>
      <c r="B645">
        <v>96.997497999999993</v>
      </c>
      <c r="C645">
        <v>97.077499000000003</v>
      </c>
      <c r="D645">
        <v>92.010002</v>
      </c>
      <c r="E645">
        <v>92.845000999999996</v>
      </c>
      <c r="F645">
        <v>91.420837000000006</v>
      </c>
      <c r="G645">
        <v>197004400</v>
      </c>
      <c r="H645">
        <f t="shared" si="10"/>
        <v>3.1543398863718461E-3</v>
      </c>
    </row>
    <row r="646" spans="1:8" x14ac:dyDescent="0.25">
      <c r="A646" s="1">
        <v>44036</v>
      </c>
      <c r="B646">
        <v>90.987503000000004</v>
      </c>
      <c r="C646">
        <v>92.970000999999996</v>
      </c>
      <c r="D646">
        <v>89.144997000000004</v>
      </c>
      <c r="E646">
        <v>92.614998</v>
      </c>
      <c r="F646">
        <v>91.194366000000002</v>
      </c>
      <c r="G646">
        <v>185438800</v>
      </c>
      <c r="H646">
        <f t="shared" si="10"/>
        <v>-6.1960309532932384E-2</v>
      </c>
    </row>
    <row r="647" spans="1:8" x14ac:dyDescent="0.25">
      <c r="A647" s="1">
        <v>44039</v>
      </c>
      <c r="B647">
        <v>93.709998999999996</v>
      </c>
      <c r="C647">
        <v>94.904999000000004</v>
      </c>
      <c r="D647">
        <v>93.480002999999996</v>
      </c>
      <c r="E647">
        <v>94.809997999999993</v>
      </c>
      <c r="F647">
        <v>93.355705</v>
      </c>
      <c r="G647">
        <v>121214000</v>
      </c>
      <c r="H647">
        <f t="shared" si="10"/>
        <v>2.9921647591537846E-2</v>
      </c>
    </row>
    <row r="648" spans="1:8" x14ac:dyDescent="0.25">
      <c r="A648" s="1">
        <v>44040</v>
      </c>
      <c r="B648">
        <v>94.367500000000007</v>
      </c>
      <c r="C648">
        <v>94.550003000000004</v>
      </c>
      <c r="D648">
        <v>93.247497999999993</v>
      </c>
      <c r="E648">
        <v>93.252502000000007</v>
      </c>
      <c r="F648">
        <v>91.822097999999997</v>
      </c>
      <c r="G648">
        <v>103625600</v>
      </c>
      <c r="H648">
        <f t="shared" si="10"/>
        <v>7.0163377122649485E-3</v>
      </c>
    </row>
    <row r="649" spans="1:8" x14ac:dyDescent="0.25">
      <c r="A649" s="1">
        <v>44041</v>
      </c>
      <c r="B649">
        <v>93.75</v>
      </c>
      <c r="C649">
        <v>95.230002999999996</v>
      </c>
      <c r="D649">
        <v>93.712502000000001</v>
      </c>
      <c r="E649">
        <v>95.040001000000004</v>
      </c>
      <c r="F649">
        <v>93.582168999999993</v>
      </c>
      <c r="G649">
        <v>90329200</v>
      </c>
      <c r="H649">
        <f t="shared" si="10"/>
        <v>-6.5435663761359234E-3</v>
      </c>
    </row>
    <row r="650" spans="1:8" x14ac:dyDescent="0.25">
      <c r="A650" s="1">
        <v>44042</v>
      </c>
      <c r="B650">
        <v>94.1875</v>
      </c>
      <c r="C650">
        <v>96.297500999999997</v>
      </c>
      <c r="D650">
        <v>93.767501999999993</v>
      </c>
      <c r="E650">
        <v>96.190002000000007</v>
      </c>
      <c r="F650">
        <v>94.714539000000002</v>
      </c>
      <c r="G650">
        <v>158130000</v>
      </c>
      <c r="H650">
        <f t="shared" si="10"/>
        <v>4.6666666666666671E-3</v>
      </c>
    </row>
    <row r="651" spans="1:8" x14ac:dyDescent="0.25">
      <c r="A651" s="1">
        <v>44043</v>
      </c>
      <c r="B651">
        <v>102.885002</v>
      </c>
      <c r="C651">
        <v>106.415001</v>
      </c>
      <c r="D651">
        <v>100.824997</v>
      </c>
      <c r="E651">
        <v>106.260002</v>
      </c>
      <c r="F651">
        <v>104.630066</v>
      </c>
      <c r="G651">
        <v>374336800</v>
      </c>
      <c r="H651">
        <f t="shared" si="10"/>
        <v>9.2342423357664238E-2</v>
      </c>
    </row>
    <row r="652" spans="1:8" x14ac:dyDescent="0.25">
      <c r="A652" s="1">
        <v>44046</v>
      </c>
      <c r="B652">
        <v>108.199997</v>
      </c>
      <c r="C652">
        <v>111.637497</v>
      </c>
      <c r="D652">
        <v>107.89250199999999</v>
      </c>
      <c r="E652">
        <v>108.9375</v>
      </c>
      <c r="F652">
        <v>107.26649500000001</v>
      </c>
      <c r="G652">
        <v>308151200</v>
      </c>
      <c r="H652">
        <f t="shared" si="10"/>
        <v>5.1659570361868641E-2</v>
      </c>
    </row>
    <row r="653" spans="1:8" x14ac:dyDescent="0.25">
      <c r="A653" s="1">
        <v>44047</v>
      </c>
      <c r="B653">
        <v>109.13249999999999</v>
      </c>
      <c r="C653">
        <v>110.790001</v>
      </c>
      <c r="D653">
        <v>108.387497</v>
      </c>
      <c r="E653">
        <v>109.665001</v>
      </c>
      <c r="F653">
        <v>107.98284099999999</v>
      </c>
      <c r="G653">
        <v>173071600</v>
      </c>
      <c r="H653">
        <f t="shared" si="10"/>
        <v>8.6183274108593277E-3</v>
      </c>
    </row>
    <row r="654" spans="1:8" x14ac:dyDescent="0.25">
      <c r="A654" s="1">
        <v>44048</v>
      </c>
      <c r="B654">
        <v>109.37750200000001</v>
      </c>
      <c r="C654">
        <v>110.39250199999999</v>
      </c>
      <c r="D654">
        <v>108.897499</v>
      </c>
      <c r="E654">
        <v>110.0625</v>
      </c>
      <c r="F654">
        <v>108.37423699999999</v>
      </c>
      <c r="G654">
        <v>121776800</v>
      </c>
      <c r="H654">
        <f t="shared" si="10"/>
        <v>2.2449957620325174E-3</v>
      </c>
    </row>
    <row r="655" spans="1:8" x14ac:dyDescent="0.25">
      <c r="A655" s="1">
        <v>44049</v>
      </c>
      <c r="B655">
        <v>110.404999</v>
      </c>
      <c r="C655">
        <v>114.412498</v>
      </c>
      <c r="D655">
        <v>109.797501</v>
      </c>
      <c r="E655">
        <v>113.902496</v>
      </c>
      <c r="F655">
        <v>112.155327</v>
      </c>
      <c r="G655">
        <v>202428800</v>
      </c>
      <c r="H655">
        <f t="shared" si="10"/>
        <v>9.3940433929456234E-3</v>
      </c>
    </row>
    <row r="656" spans="1:8" x14ac:dyDescent="0.25">
      <c r="A656" s="1">
        <v>44050</v>
      </c>
      <c r="B656">
        <v>113.20500199999999</v>
      </c>
      <c r="C656">
        <v>113.675003</v>
      </c>
      <c r="D656">
        <v>110.292503</v>
      </c>
      <c r="E656">
        <v>111.112503</v>
      </c>
      <c r="F656">
        <v>109.60539199999999</v>
      </c>
      <c r="G656">
        <v>198045600</v>
      </c>
      <c r="H656">
        <f t="shared" si="10"/>
        <v>2.5361197639248104E-2</v>
      </c>
    </row>
    <row r="657" spans="1:8" x14ac:dyDescent="0.25">
      <c r="A657" s="1">
        <v>44053</v>
      </c>
      <c r="B657">
        <v>112.599998</v>
      </c>
      <c r="C657">
        <v>113.775002</v>
      </c>
      <c r="D657">
        <v>110</v>
      </c>
      <c r="E657">
        <v>112.727501</v>
      </c>
      <c r="F657">
        <v>111.198494</v>
      </c>
      <c r="G657">
        <v>212403600</v>
      </c>
      <c r="H657">
        <f t="shared" si="10"/>
        <v>-5.3443221528320269E-3</v>
      </c>
    </row>
    <row r="658" spans="1:8" x14ac:dyDescent="0.25">
      <c r="A658" s="1">
        <v>44054</v>
      </c>
      <c r="B658">
        <v>111.970001</v>
      </c>
      <c r="C658">
        <v>112.48249800000001</v>
      </c>
      <c r="D658">
        <v>109.10749800000001</v>
      </c>
      <c r="E658">
        <v>109.375</v>
      </c>
      <c r="F658">
        <v>107.89147199999999</v>
      </c>
      <c r="G658">
        <v>187902400</v>
      </c>
      <c r="H658">
        <f t="shared" si="10"/>
        <v>-5.595000099378359E-3</v>
      </c>
    </row>
    <row r="659" spans="1:8" x14ac:dyDescent="0.25">
      <c r="A659" s="1">
        <v>44055</v>
      </c>
      <c r="B659">
        <v>110.49749799999999</v>
      </c>
      <c r="C659">
        <v>113.275002</v>
      </c>
      <c r="D659">
        <v>110.297501</v>
      </c>
      <c r="E659">
        <v>113.010002</v>
      </c>
      <c r="F659">
        <v>111.477165</v>
      </c>
      <c r="G659">
        <v>165598000</v>
      </c>
      <c r="H659">
        <f t="shared" si="10"/>
        <v>-1.3150870651506052E-2</v>
      </c>
    </row>
    <row r="660" spans="1:8" x14ac:dyDescent="0.25">
      <c r="A660" s="1">
        <v>44056</v>
      </c>
      <c r="B660">
        <v>114.43</v>
      </c>
      <c r="C660">
        <v>116.042503</v>
      </c>
      <c r="D660">
        <v>113.927498</v>
      </c>
      <c r="E660">
        <v>115.010002</v>
      </c>
      <c r="F660">
        <v>113.45001999999999</v>
      </c>
      <c r="G660">
        <v>210082000</v>
      </c>
      <c r="H660">
        <f t="shared" si="10"/>
        <v>3.5589059220146449E-2</v>
      </c>
    </row>
    <row r="661" spans="1:8" x14ac:dyDescent="0.25">
      <c r="A661" s="1">
        <v>44057</v>
      </c>
      <c r="B661">
        <v>114.83000199999999</v>
      </c>
      <c r="C661">
        <v>115</v>
      </c>
      <c r="D661">
        <v>113.04499800000001</v>
      </c>
      <c r="E661">
        <v>114.907501</v>
      </c>
      <c r="F661">
        <v>113.34891500000001</v>
      </c>
      <c r="G661">
        <v>165565200</v>
      </c>
      <c r="H661">
        <f t="shared" si="10"/>
        <v>3.495604299571672E-3</v>
      </c>
    </row>
    <row r="662" spans="1:8" x14ac:dyDescent="0.25">
      <c r="A662" s="1">
        <v>44060</v>
      </c>
      <c r="B662">
        <v>116.0625</v>
      </c>
      <c r="C662">
        <v>116.087502</v>
      </c>
      <c r="D662">
        <v>113.962502</v>
      </c>
      <c r="E662">
        <v>114.60749800000001</v>
      </c>
      <c r="F662">
        <v>113.052986</v>
      </c>
      <c r="G662">
        <v>119561600</v>
      </c>
      <c r="H662">
        <f t="shared" si="10"/>
        <v>1.0733240255451765E-2</v>
      </c>
    </row>
    <row r="663" spans="1:8" x14ac:dyDescent="0.25">
      <c r="A663" s="1">
        <v>44061</v>
      </c>
      <c r="B663">
        <v>114.352501</v>
      </c>
      <c r="C663">
        <v>116</v>
      </c>
      <c r="D663">
        <v>114.00749999999999</v>
      </c>
      <c r="E663">
        <v>115.5625</v>
      </c>
      <c r="F663">
        <v>113.995041</v>
      </c>
      <c r="G663">
        <v>105633600</v>
      </c>
      <c r="H663">
        <f t="shared" si="10"/>
        <v>-1.4733432417878266E-2</v>
      </c>
    </row>
    <row r="664" spans="1:8" x14ac:dyDescent="0.25">
      <c r="A664" s="1">
        <v>44062</v>
      </c>
      <c r="B664">
        <v>115.98249800000001</v>
      </c>
      <c r="C664">
        <v>117.162498</v>
      </c>
      <c r="D664">
        <v>115.610001</v>
      </c>
      <c r="E664">
        <v>115.707497</v>
      </c>
      <c r="F664">
        <v>114.138054</v>
      </c>
      <c r="G664">
        <v>145538000</v>
      </c>
      <c r="H664">
        <f t="shared" si="10"/>
        <v>1.4254143859958105E-2</v>
      </c>
    </row>
    <row r="665" spans="1:8" x14ac:dyDescent="0.25">
      <c r="A665" s="1">
        <v>44063</v>
      </c>
      <c r="B665">
        <v>115.75</v>
      </c>
      <c r="C665">
        <v>118.39250199999999</v>
      </c>
      <c r="D665">
        <v>115.73249800000001</v>
      </c>
      <c r="E665">
        <v>118.275002</v>
      </c>
      <c r="F665">
        <v>116.670753</v>
      </c>
      <c r="G665">
        <v>126907200</v>
      </c>
      <c r="H665">
        <f t="shared" si="10"/>
        <v>-2.0045955554432596E-3</v>
      </c>
    </row>
    <row r="666" spans="1:8" x14ac:dyDescent="0.25">
      <c r="A666" s="1">
        <v>44064</v>
      </c>
      <c r="B666">
        <v>119.262497</v>
      </c>
      <c r="C666">
        <v>124.86750000000001</v>
      </c>
      <c r="D666">
        <v>119.25</v>
      </c>
      <c r="E666">
        <v>124.370003</v>
      </c>
      <c r="F666">
        <v>122.683075</v>
      </c>
      <c r="G666">
        <v>338054800</v>
      </c>
      <c r="H666">
        <f t="shared" si="10"/>
        <v>3.0345546436285065E-2</v>
      </c>
    </row>
    <row r="667" spans="1:8" x14ac:dyDescent="0.25">
      <c r="A667" s="1">
        <v>44067</v>
      </c>
      <c r="B667">
        <v>128.697495</v>
      </c>
      <c r="C667">
        <v>128.78500399999999</v>
      </c>
      <c r="D667">
        <v>123.9375</v>
      </c>
      <c r="E667">
        <v>125.85749800000001</v>
      </c>
      <c r="F667">
        <v>124.15038300000001</v>
      </c>
      <c r="G667">
        <v>345937600</v>
      </c>
      <c r="H667">
        <f t="shared" si="10"/>
        <v>7.9111189496560749E-2</v>
      </c>
    </row>
    <row r="668" spans="1:8" x14ac:dyDescent="0.25">
      <c r="A668" s="1">
        <v>44068</v>
      </c>
      <c r="B668">
        <v>124.697502</v>
      </c>
      <c r="C668">
        <v>125.18</v>
      </c>
      <c r="D668">
        <v>123.052498</v>
      </c>
      <c r="E668">
        <v>124.824997</v>
      </c>
      <c r="F668">
        <v>123.131889</v>
      </c>
      <c r="G668">
        <v>211495600</v>
      </c>
      <c r="H668">
        <f t="shared" si="10"/>
        <v>-3.1080581638360586E-2</v>
      </c>
    </row>
    <row r="669" spans="1:8" x14ac:dyDescent="0.25">
      <c r="A669" s="1">
        <v>44069</v>
      </c>
      <c r="B669">
        <v>126.18</v>
      </c>
      <c r="C669">
        <v>126.99250000000001</v>
      </c>
      <c r="D669">
        <v>125.082497</v>
      </c>
      <c r="E669">
        <v>126.522499</v>
      </c>
      <c r="F669">
        <v>124.806366</v>
      </c>
      <c r="G669">
        <v>163022400</v>
      </c>
      <c r="H669">
        <f t="shared" si="10"/>
        <v>1.1888754595902063E-2</v>
      </c>
    </row>
    <row r="670" spans="1:8" x14ac:dyDescent="0.25">
      <c r="A670" s="1">
        <v>44070</v>
      </c>
      <c r="B670">
        <v>127.14250199999999</v>
      </c>
      <c r="C670">
        <v>127.485001</v>
      </c>
      <c r="D670">
        <v>123.832497</v>
      </c>
      <c r="E670">
        <v>125.010002</v>
      </c>
      <c r="F670">
        <v>123.314384</v>
      </c>
      <c r="G670">
        <v>155552400</v>
      </c>
      <c r="H670">
        <f t="shared" si="10"/>
        <v>7.6280076081786845E-3</v>
      </c>
    </row>
    <row r="671" spans="1:8" x14ac:dyDescent="0.25">
      <c r="A671" s="1">
        <v>44071</v>
      </c>
      <c r="B671">
        <v>126.012497</v>
      </c>
      <c r="C671">
        <v>126.442497</v>
      </c>
      <c r="D671">
        <v>124.577499</v>
      </c>
      <c r="E671">
        <v>124.807503</v>
      </c>
      <c r="F671">
        <v>123.11464700000001</v>
      </c>
      <c r="G671">
        <v>187630000</v>
      </c>
      <c r="H671">
        <f t="shared" si="10"/>
        <v>-8.8877046009366491E-3</v>
      </c>
    </row>
    <row r="672" spans="1:8" x14ac:dyDescent="0.25">
      <c r="A672" s="1">
        <v>44074</v>
      </c>
      <c r="B672">
        <v>127.58000199999999</v>
      </c>
      <c r="C672">
        <v>131</v>
      </c>
      <c r="D672">
        <v>126</v>
      </c>
      <c r="E672">
        <v>129.03999300000001</v>
      </c>
      <c r="F672">
        <v>127.289742</v>
      </c>
      <c r="G672">
        <v>225702700</v>
      </c>
      <c r="H672">
        <f t="shared" si="10"/>
        <v>1.2439282113424013E-2</v>
      </c>
    </row>
    <row r="673" spans="1:8" x14ac:dyDescent="0.25">
      <c r="A673" s="1">
        <v>44075</v>
      </c>
      <c r="B673">
        <v>132.759995</v>
      </c>
      <c r="C673">
        <v>134.800003</v>
      </c>
      <c r="D673">
        <v>130.529999</v>
      </c>
      <c r="E673">
        <v>134.179993</v>
      </c>
      <c r="F673">
        <v>132.36000100000001</v>
      </c>
      <c r="G673">
        <v>151948100</v>
      </c>
      <c r="H673">
        <f t="shared" si="10"/>
        <v>4.060191972719996E-2</v>
      </c>
    </row>
    <row r="674" spans="1:8" x14ac:dyDescent="0.25">
      <c r="A674" s="1">
        <v>44076</v>
      </c>
      <c r="B674">
        <v>137.58999600000001</v>
      </c>
      <c r="C674">
        <v>137.979996</v>
      </c>
      <c r="D674">
        <v>127</v>
      </c>
      <c r="E674">
        <v>131.39999399999999</v>
      </c>
      <c r="F674">
        <v>129.61769100000001</v>
      </c>
      <c r="G674">
        <v>200119000</v>
      </c>
      <c r="H674">
        <f t="shared" si="10"/>
        <v>3.63814490954147E-2</v>
      </c>
    </row>
    <row r="675" spans="1:8" x14ac:dyDescent="0.25">
      <c r="A675" s="1">
        <v>44077</v>
      </c>
      <c r="B675">
        <v>126.910004</v>
      </c>
      <c r="C675">
        <v>128.83999600000001</v>
      </c>
      <c r="D675">
        <v>120.5</v>
      </c>
      <c r="E675">
        <v>120.879997</v>
      </c>
      <c r="F675">
        <v>119.24041</v>
      </c>
      <c r="G675">
        <v>257599600</v>
      </c>
      <c r="H675">
        <f t="shared" si="10"/>
        <v>-7.7621864310541966E-2</v>
      </c>
    </row>
    <row r="676" spans="1:8" x14ac:dyDescent="0.25">
      <c r="A676" s="1">
        <v>44078</v>
      </c>
      <c r="B676">
        <v>120.07</v>
      </c>
      <c r="C676">
        <v>123.699997</v>
      </c>
      <c r="D676">
        <v>110.889999</v>
      </c>
      <c r="E676">
        <v>120.959999</v>
      </c>
      <c r="F676">
        <v>119.319328</v>
      </c>
      <c r="G676">
        <v>332607200</v>
      </c>
      <c r="H676">
        <f t="shared" si="10"/>
        <v>-5.3896491879395159E-2</v>
      </c>
    </row>
    <row r="677" spans="1:8" x14ac:dyDescent="0.25">
      <c r="A677" s="1">
        <v>44082</v>
      </c>
      <c r="B677">
        <v>113.949997</v>
      </c>
      <c r="C677">
        <v>118.989998</v>
      </c>
      <c r="D677">
        <v>112.68</v>
      </c>
      <c r="E677">
        <v>112.82</v>
      </c>
      <c r="F677">
        <v>111.289742</v>
      </c>
      <c r="G677">
        <v>231366600</v>
      </c>
      <c r="H677">
        <f t="shared" si="10"/>
        <v>-5.0970292329474448E-2</v>
      </c>
    </row>
    <row r="678" spans="1:8" x14ac:dyDescent="0.25">
      <c r="A678" s="1">
        <v>44083</v>
      </c>
      <c r="B678">
        <v>117.260002</v>
      </c>
      <c r="C678">
        <v>119.139999</v>
      </c>
      <c r="D678">
        <v>115.260002</v>
      </c>
      <c r="E678">
        <v>117.32</v>
      </c>
      <c r="F678">
        <v>115.728691</v>
      </c>
      <c r="G678">
        <v>176940500</v>
      </c>
      <c r="H678">
        <f t="shared" si="10"/>
        <v>2.904787263838194E-2</v>
      </c>
    </row>
    <row r="679" spans="1:8" x14ac:dyDescent="0.25">
      <c r="A679" s="1">
        <v>44084</v>
      </c>
      <c r="B679">
        <v>120.360001</v>
      </c>
      <c r="C679">
        <v>120.5</v>
      </c>
      <c r="D679">
        <v>112.5</v>
      </c>
      <c r="E679">
        <v>113.489998</v>
      </c>
      <c r="F679">
        <v>111.95064499999999</v>
      </c>
      <c r="G679">
        <v>182274400</v>
      </c>
      <c r="H679">
        <f t="shared" si="10"/>
        <v>2.6436968677520548E-2</v>
      </c>
    </row>
    <row r="680" spans="1:8" x14ac:dyDescent="0.25">
      <c r="A680" s="1">
        <v>44085</v>
      </c>
      <c r="B680">
        <v>114.57</v>
      </c>
      <c r="C680">
        <v>115.230003</v>
      </c>
      <c r="D680">
        <v>110</v>
      </c>
      <c r="E680">
        <v>112</v>
      </c>
      <c r="F680">
        <v>110.480858</v>
      </c>
      <c r="G680">
        <v>180860300</v>
      </c>
      <c r="H680">
        <f t="shared" si="10"/>
        <v>-4.8105690859872992E-2</v>
      </c>
    </row>
    <row r="681" spans="1:8" x14ac:dyDescent="0.25">
      <c r="A681" s="1">
        <v>44088</v>
      </c>
      <c r="B681">
        <v>114.720001</v>
      </c>
      <c r="C681">
        <v>115.93</v>
      </c>
      <c r="D681">
        <v>112.800003</v>
      </c>
      <c r="E681">
        <v>115.360001</v>
      </c>
      <c r="F681">
        <v>113.795265</v>
      </c>
      <c r="G681">
        <v>140150100</v>
      </c>
      <c r="H681">
        <f t="shared" si="10"/>
        <v>1.3092519856856347E-3</v>
      </c>
    </row>
    <row r="682" spans="1:8" x14ac:dyDescent="0.25">
      <c r="A682" s="1">
        <v>44089</v>
      </c>
      <c r="B682">
        <v>118.33000199999999</v>
      </c>
      <c r="C682">
        <v>118.83000199999999</v>
      </c>
      <c r="D682">
        <v>113.610001</v>
      </c>
      <c r="E682">
        <v>115.540001</v>
      </c>
      <c r="F682">
        <v>113.972832</v>
      </c>
      <c r="G682">
        <v>184642000</v>
      </c>
      <c r="H682">
        <f t="shared" si="10"/>
        <v>3.1467930339365992E-2</v>
      </c>
    </row>
    <row r="683" spans="1:8" x14ac:dyDescent="0.25">
      <c r="A683" s="1">
        <v>44090</v>
      </c>
      <c r="B683">
        <v>115.230003</v>
      </c>
      <c r="C683">
        <v>116</v>
      </c>
      <c r="D683">
        <v>112.040001</v>
      </c>
      <c r="E683">
        <v>112.129997</v>
      </c>
      <c r="F683">
        <v>110.609093</v>
      </c>
      <c r="G683">
        <v>154679000</v>
      </c>
      <c r="H683">
        <f t="shared" si="10"/>
        <v>-2.6197912174462712E-2</v>
      </c>
    </row>
    <row r="684" spans="1:8" x14ac:dyDescent="0.25">
      <c r="A684" s="1">
        <v>44091</v>
      </c>
      <c r="B684">
        <v>109.720001</v>
      </c>
      <c r="C684">
        <v>112.199997</v>
      </c>
      <c r="D684">
        <v>108.709999</v>
      </c>
      <c r="E684">
        <v>110.339996</v>
      </c>
      <c r="F684">
        <v>108.843369</v>
      </c>
      <c r="G684">
        <v>178011000</v>
      </c>
      <c r="H684">
        <f t="shared" si="10"/>
        <v>-4.7817424772608919E-2</v>
      </c>
    </row>
    <row r="685" spans="1:8" x14ac:dyDescent="0.25">
      <c r="A685" s="1">
        <v>44092</v>
      </c>
      <c r="B685">
        <v>110.400002</v>
      </c>
      <c r="C685">
        <v>110.879997</v>
      </c>
      <c r="D685">
        <v>106.089996</v>
      </c>
      <c r="E685">
        <v>106.839996</v>
      </c>
      <c r="F685">
        <v>105.390839</v>
      </c>
      <c r="G685">
        <v>287104900</v>
      </c>
      <c r="H685">
        <f t="shared" si="10"/>
        <v>6.1976029329420465E-3</v>
      </c>
    </row>
    <row r="686" spans="1:8" x14ac:dyDescent="0.25">
      <c r="A686" s="1">
        <v>44095</v>
      </c>
      <c r="B686">
        <v>104.540001</v>
      </c>
      <c r="C686">
        <v>110.19000200000001</v>
      </c>
      <c r="D686">
        <v>103.099998</v>
      </c>
      <c r="E686">
        <v>110.08000199999999</v>
      </c>
      <c r="F686">
        <v>108.58689099999999</v>
      </c>
      <c r="G686">
        <v>195713800</v>
      </c>
      <c r="H686">
        <f t="shared" si="10"/>
        <v>-5.3079718241309422E-2</v>
      </c>
    </row>
    <row r="687" spans="1:8" x14ac:dyDescent="0.25">
      <c r="A687" s="1">
        <v>44096</v>
      </c>
      <c r="B687">
        <v>112.68</v>
      </c>
      <c r="C687">
        <v>112.860001</v>
      </c>
      <c r="D687">
        <v>109.160004</v>
      </c>
      <c r="E687">
        <v>111.80999799999999</v>
      </c>
      <c r="F687">
        <v>110.293434</v>
      </c>
      <c r="G687">
        <v>183055400</v>
      </c>
      <c r="H687">
        <f t="shared" si="10"/>
        <v>7.7864921772862833E-2</v>
      </c>
    </row>
    <row r="688" spans="1:8" x14ac:dyDescent="0.25">
      <c r="A688" s="1">
        <v>44097</v>
      </c>
      <c r="B688">
        <v>111.620003</v>
      </c>
      <c r="C688">
        <v>112.110001</v>
      </c>
      <c r="D688">
        <v>106.769997</v>
      </c>
      <c r="E688">
        <v>107.120003</v>
      </c>
      <c r="F688">
        <v>105.667046</v>
      </c>
      <c r="G688">
        <v>150718700</v>
      </c>
      <c r="H688">
        <f t="shared" si="10"/>
        <v>-9.4071441249557134E-3</v>
      </c>
    </row>
    <row r="689" spans="1:8" x14ac:dyDescent="0.25">
      <c r="A689" s="1">
        <v>44098</v>
      </c>
      <c r="B689">
        <v>105.16999800000001</v>
      </c>
      <c r="C689">
        <v>110.25</v>
      </c>
      <c r="D689">
        <v>105</v>
      </c>
      <c r="E689">
        <v>108.220001</v>
      </c>
      <c r="F689">
        <v>106.752121</v>
      </c>
      <c r="G689">
        <v>167743300</v>
      </c>
      <c r="H689">
        <f t="shared" si="10"/>
        <v>-5.7785386370218877E-2</v>
      </c>
    </row>
    <row r="690" spans="1:8" x14ac:dyDescent="0.25">
      <c r="A690" s="1">
        <v>44099</v>
      </c>
      <c r="B690">
        <v>108.43</v>
      </c>
      <c r="C690">
        <v>112.44000200000001</v>
      </c>
      <c r="D690">
        <v>107.66999800000001</v>
      </c>
      <c r="E690">
        <v>112.279999</v>
      </c>
      <c r="F690">
        <v>110.757057</v>
      </c>
      <c r="G690">
        <v>149981400</v>
      </c>
      <c r="H690">
        <f t="shared" si="10"/>
        <v>3.0997452334267421E-2</v>
      </c>
    </row>
    <row r="691" spans="1:8" x14ac:dyDescent="0.25">
      <c r="A691" s="1">
        <v>44102</v>
      </c>
      <c r="B691">
        <v>115.010002</v>
      </c>
      <c r="C691">
        <v>115.32</v>
      </c>
      <c r="D691">
        <v>112.779999</v>
      </c>
      <c r="E691">
        <v>114.959999</v>
      </c>
      <c r="F691">
        <v>113.40070299999999</v>
      </c>
      <c r="G691">
        <v>137672400</v>
      </c>
      <c r="H691">
        <f t="shared" si="10"/>
        <v>6.0684330904731097E-2</v>
      </c>
    </row>
    <row r="692" spans="1:8" x14ac:dyDescent="0.25">
      <c r="A692" s="1">
        <v>44103</v>
      </c>
      <c r="B692">
        <v>114.550003</v>
      </c>
      <c r="C692">
        <v>115.30999799999999</v>
      </c>
      <c r="D692">
        <v>113.57</v>
      </c>
      <c r="E692">
        <v>114.089996</v>
      </c>
      <c r="F692">
        <v>112.542511</v>
      </c>
      <c r="G692">
        <v>99382200</v>
      </c>
      <c r="H692">
        <f t="shared" si="10"/>
        <v>-3.9996434397070639E-3</v>
      </c>
    </row>
    <row r="693" spans="1:8" x14ac:dyDescent="0.25">
      <c r="A693" s="1">
        <v>44104</v>
      </c>
      <c r="B693">
        <v>113.790001</v>
      </c>
      <c r="C693">
        <v>117.260002</v>
      </c>
      <c r="D693">
        <v>113.620003</v>
      </c>
      <c r="E693">
        <v>115.80999799999999</v>
      </c>
      <c r="F693">
        <v>114.23917400000001</v>
      </c>
      <c r="G693">
        <v>142675200</v>
      </c>
      <c r="H693">
        <f t="shared" si="10"/>
        <v>-6.634674640733096E-3</v>
      </c>
    </row>
    <row r="694" spans="1:8" x14ac:dyDescent="0.25">
      <c r="A694" s="1">
        <v>44105</v>
      </c>
      <c r="B694">
        <v>117.639999</v>
      </c>
      <c r="C694">
        <v>117.720001</v>
      </c>
      <c r="D694">
        <v>115.83000199999999</v>
      </c>
      <c r="E694">
        <v>116.790001</v>
      </c>
      <c r="F694">
        <v>115.205879</v>
      </c>
      <c r="G694">
        <v>116120400</v>
      </c>
      <c r="H694">
        <f t="shared" si="10"/>
        <v>3.3834238212195805E-2</v>
      </c>
    </row>
    <row r="695" spans="1:8" x14ac:dyDescent="0.25">
      <c r="A695" s="1">
        <v>44106</v>
      </c>
      <c r="B695">
        <v>112.889999</v>
      </c>
      <c r="C695">
        <v>115.370003</v>
      </c>
      <c r="D695">
        <v>112.220001</v>
      </c>
      <c r="E695">
        <v>113.019997</v>
      </c>
      <c r="F695">
        <v>111.487015</v>
      </c>
      <c r="G695">
        <v>144712000</v>
      </c>
      <c r="H695">
        <f t="shared" si="10"/>
        <v>-4.0377422988587409E-2</v>
      </c>
    </row>
    <row r="696" spans="1:8" x14ac:dyDescent="0.25">
      <c r="A696" s="1">
        <v>44109</v>
      </c>
      <c r="B696">
        <v>113.910004</v>
      </c>
      <c r="C696">
        <v>116.650002</v>
      </c>
      <c r="D696">
        <v>113.550003</v>
      </c>
      <c r="E696">
        <v>116.5</v>
      </c>
      <c r="F696">
        <v>114.919815</v>
      </c>
      <c r="G696">
        <v>106243800</v>
      </c>
      <c r="H696">
        <f t="shared" si="10"/>
        <v>9.0353885112533089E-3</v>
      </c>
    </row>
    <row r="697" spans="1:8" x14ac:dyDescent="0.25">
      <c r="A697" s="1">
        <v>44110</v>
      </c>
      <c r="B697">
        <v>115.699997</v>
      </c>
      <c r="C697">
        <v>116.120003</v>
      </c>
      <c r="D697">
        <v>112.25</v>
      </c>
      <c r="E697">
        <v>113.160004</v>
      </c>
      <c r="F697">
        <v>111.62513</v>
      </c>
      <c r="G697">
        <v>161498200</v>
      </c>
      <c r="H697">
        <f t="shared" si="10"/>
        <v>1.5714098298161727E-2</v>
      </c>
    </row>
    <row r="698" spans="1:8" x14ac:dyDescent="0.25">
      <c r="A698" s="1">
        <v>44111</v>
      </c>
      <c r="B698">
        <v>114.620003</v>
      </c>
      <c r="C698">
        <v>115.550003</v>
      </c>
      <c r="D698">
        <v>114.129997</v>
      </c>
      <c r="E698">
        <v>115.08000199999999</v>
      </c>
      <c r="F698">
        <v>113.51907300000001</v>
      </c>
      <c r="G698">
        <v>96849000</v>
      </c>
      <c r="H698">
        <f t="shared" si="10"/>
        <v>-9.3344341227597372E-3</v>
      </c>
    </row>
    <row r="699" spans="1:8" x14ac:dyDescent="0.25">
      <c r="A699" s="1">
        <v>44112</v>
      </c>
      <c r="B699">
        <v>116.25</v>
      </c>
      <c r="C699">
        <v>116.400002</v>
      </c>
      <c r="D699">
        <v>114.589996</v>
      </c>
      <c r="E699">
        <v>114.970001</v>
      </c>
      <c r="F699">
        <v>113.410568</v>
      </c>
      <c r="G699">
        <v>83477200</v>
      </c>
      <c r="H699">
        <f t="shared" si="10"/>
        <v>1.4220877310568585E-2</v>
      </c>
    </row>
    <row r="700" spans="1:8" x14ac:dyDescent="0.25">
      <c r="A700" s="1">
        <v>44113</v>
      </c>
      <c r="B700">
        <v>115.279999</v>
      </c>
      <c r="C700">
        <v>117</v>
      </c>
      <c r="D700">
        <v>114.91999800000001</v>
      </c>
      <c r="E700">
        <v>116.970001</v>
      </c>
      <c r="F700">
        <v>115.38344600000001</v>
      </c>
      <c r="G700">
        <v>100506900</v>
      </c>
      <c r="H700">
        <f t="shared" si="10"/>
        <v>-8.344094623655882E-3</v>
      </c>
    </row>
    <row r="701" spans="1:8" x14ac:dyDescent="0.25">
      <c r="A701" s="1">
        <v>44116</v>
      </c>
      <c r="B701">
        <v>120.05999799999999</v>
      </c>
      <c r="C701">
        <v>125.18</v>
      </c>
      <c r="D701">
        <v>119.279999</v>
      </c>
      <c r="E701">
        <v>124.400002</v>
      </c>
      <c r="F701">
        <v>122.71266199999999</v>
      </c>
      <c r="G701">
        <v>240226800</v>
      </c>
      <c r="H701">
        <f t="shared" si="10"/>
        <v>4.1464252615061085E-2</v>
      </c>
    </row>
    <row r="702" spans="1:8" x14ac:dyDescent="0.25">
      <c r="A702" s="1">
        <v>44117</v>
      </c>
      <c r="B702">
        <v>125.269997</v>
      </c>
      <c r="C702">
        <v>125.389999</v>
      </c>
      <c r="D702">
        <v>119.650002</v>
      </c>
      <c r="E702">
        <v>121.099998</v>
      </c>
      <c r="F702">
        <v>119.45742</v>
      </c>
      <c r="G702">
        <v>262330500</v>
      </c>
      <c r="H702">
        <f t="shared" si="10"/>
        <v>4.3394961575794887E-2</v>
      </c>
    </row>
    <row r="703" spans="1:8" x14ac:dyDescent="0.25">
      <c r="A703" s="1">
        <v>44118</v>
      </c>
      <c r="B703">
        <v>121</v>
      </c>
      <c r="C703">
        <v>123.029999</v>
      </c>
      <c r="D703">
        <v>119.620003</v>
      </c>
      <c r="E703">
        <v>121.19000200000001</v>
      </c>
      <c r="F703">
        <v>119.546204</v>
      </c>
      <c r="G703">
        <v>150712000</v>
      </c>
      <c r="H703">
        <f t="shared" si="10"/>
        <v>-3.4086350301421361E-2</v>
      </c>
    </row>
    <row r="704" spans="1:8" x14ac:dyDescent="0.25">
      <c r="A704" s="1">
        <v>44119</v>
      </c>
      <c r="B704">
        <v>118.720001</v>
      </c>
      <c r="C704">
        <v>121.199997</v>
      </c>
      <c r="D704">
        <v>118.150002</v>
      </c>
      <c r="E704">
        <v>120.709999</v>
      </c>
      <c r="F704">
        <v>119.072716</v>
      </c>
      <c r="G704">
        <v>112559200</v>
      </c>
      <c r="H704">
        <f t="shared" si="10"/>
        <v>-1.8842966942148792E-2</v>
      </c>
    </row>
    <row r="705" spans="1:8" x14ac:dyDescent="0.25">
      <c r="A705" s="1">
        <v>44120</v>
      </c>
      <c r="B705">
        <v>121.279999</v>
      </c>
      <c r="C705">
        <v>121.550003</v>
      </c>
      <c r="D705">
        <v>118.80999799999999</v>
      </c>
      <c r="E705">
        <v>119.019997</v>
      </c>
      <c r="F705">
        <v>117.405632</v>
      </c>
      <c r="G705">
        <v>115393800</v>
      </c>
      <c r="H705">
        <f t="shared" si="10"/>
        <v>2.1563325290066392E-2</v>
      </c>
    </row>
    <row r="706" spans="1:8" x14ac:dyDescent="0.25">
      <c r="A706" s="1">
        <v>44123</v>
      </c>
      <c r="B706">
        <v>119.959999</v>
      </c>
      <c r="C706">
        <v>120.41999800000001</v>
      </c>
      <c r="D706">
        <v>115.660004</v>
      </c>
      <c r="E706">
        <v>115.980003</v>
      </c>
      <c r="F706">
        <v>114.406876</v>
      </c>
      <c r="G706">
        <v>120639300</v>
      </c>
      <c r="H706">
        <f t="shared" si="10"/>
        <v>-1.0883905102934634E-2</v>
      </c>
    </row>
    <row r="707" spans="1:8" x14ac:dyDescent="0.25">
      <c r="A707" s="1">
        <v>44124</v>
      </c>
      <c r="B707">
        <v>116.199997</v>
      </c>
      <c r="C707">
        <v>118.980003</v>
      </c>
      <c r="D707">
        <v>115.629997</v>
      </c>
      <c r="E707">
        <v>117.510002</v>
      </c>
      <c r="F707">
        <v>115.916115</v>
      </c>
      <c r="G707">
        <v>124423700</v>
      </c>
      <c r="H707">
        <f t="shared" si="10"/>
        <v>-3.1343798193929628E-2</v>
      </c>
    </row>
    <row r="708" spans="1:8" x14ac:dyDescent="0.25">
      <c r="A708" s="1">
        <v>44125</v>
      </c>
      <c r="B708">
        <v>116.66999800000001</v>
      </c>
      <c r="C708">
        <v>118.709999</v>
      </c>
      <c r="D708">
        <v>116.449997</v>
      </c>
      <c r="E708">
        <v>116.870003</v>
      </c>
      <c r="F708">
        <v>115.28480500000001</v>
      </c>
      <c r="G708">
        <v>89946000</v>
      </c>
      <c r="H708">
        <f t="shared" ref="H708:H771" si="11">(B708-B707)/B707</f>
        <v>4.0447591405704643E-3</v>
      </c>
    </row>
    <row r="709" spans="1:8" x14ac:dyDescent="0.25">
      <c r="A709" s="1">
        <v>44126</v>
      </c>
      <c r="B709">
        <v>117.449997</v>
      </c>
      <c r="C709">
        <v>118.040001</v>
      </c>
      <c r="D709">
        <v>114.589996</v>
      </c>
      <c r="E709">
        <v>115.75</v>
      </c>
      <c r="F709">
        <v>114.17997699999999</v>
      </c>
      <c r="G709">
        <v>101988000</v>
      </c>
      <c r="H709">
        <f t="shared" si="11"/>
        <v>6.6855148141854726E-3</v>
      </c>
    </row>
    <row r="710" spans="1:8" x14ac:dyDescent="0.25">
      <c r="A710" s="1">
        <v>44127</v>
      </c>
      <c r="B710">
        <v>116.389999</v>
      </c>
      <c r="C710">
        <v>116.550003</v>
      </c>
      <c r="D710">
        <v>114.279999</v>
      </c>
      <c r="E710">
        <v>115.040001</v>
      </c>
      <c r="F710">
        <v>113.47962200000001</v>
      </c>
      <c r="G710">
        <v>82572600</v>
      </c>
      <c r="H710">
        <f t="shared" si="11"/>
        <v>-9.0251002730974365E-3</v>
      </c>
    </row>
    <row r="711" spans="1:8" x14ac:dyDescent="0.25">
      <c r="A711" s="1">
        <v>44130</v>
      </c>
      <c r="B711">
        <v>114.010002</v>
      </c>
      <c r="C711">
        <v>116.550003</v>
      </c>
      <c r="D711">
        <v>112.879997</v>
      </c>
      <c r="E711">
        <v>115.050003</v>
      </c>
      <c r="F711">
        <v>113.48949399999999</v>
      </c>
      <c r="G711">
        <v>111850700</v>
      </c>
      <c r="H711">
        <f t="shared" si="11"/>
        <v>-2.0448466538778843E-2</v>
      </c>
    </row>
    <row r="712" spans="1:8" x14ac:dyDescent="0.25">
      <c r="A712" s="1">
        <v>44131</v>
      </c>
      <c r="B712">
        <v>115.489998</v>
      </c>
      <c r="C712">
        <v>117.279999</v>
      </c>
      <c r="D712">
        <v>114.540001</v>
      </c>
      <c r="E712">
        <v>116.599998</v>
      </c>
      <c r="F712">
        <v>115.018463</v>
      </c>
      <c r="G712">
        <v>92276800</v>
      </c>
      <c r="H712">
        <f t="shared" si="11"/>
        <v>1.2981282115932248E-2</v>
      </c>
    </row>
    <row r="713" spans="1:8" x14ac:dyDescent="0.25">
      <c r="A713" s="1">
        <v>44132</v>
      </c>
      <c r="B713">
        <v>115.050003</v>
      </c>
      <c r="C713">
        <v>115.43</v>
      </c>
      <c r="D713">
        <v>111.099998</v>
      </c>
      <c r="E713">
        <v>111.199997</v>
      </c>
      <c r="F713">
        <v>109.691704</v>
      </c>
      <c r="G713">
        <v>143937800</v>
      </c>
      <c r="H713">
        <f t="shared" si="11"/>
        <v>-3.8098104391689064E-3</v>
      </c>
    </row>
    <row r="714" spans="1:8" x14ac:dyDescent="0.25">
      <c r="A714" s="1">
        <v>44133</v>
      </c>
      <c r="B714">
        <v>112.370003</v>
      </c>
      <c r="C714">
        <v>116.93</v>
      </c>
      <c r="D714">
        <v>112.199997</v>
      </c>
      <c r="E714">
        <v>115.32</v>
      </c>
      <c r="F714">
        <v>113.755821</v>
      </c>
      <c r="G714">
        <v>146129200</v>
      </c>
      <c r="H714">
        <f t="shared" si="11"/>
        <v>-2.3294219296978259E-2</v>
      </c>
    </row>
    <row r="715" spans="1:8" x14ac:dyDescent="0.25">
      <c r="A715" s="1">
        <v>44134</v>
      </c>
      <c r="B715">
        <v>111.05999799999999</v>
      </c>
      <c r="C715">
        <v>111.989998</v>
      </c>
      <c r="D715">
        <v>107.720001</v>
      </c>
      <c r="E715">
        <v>108.860001</v>
      </c>
      <c r="F715">
        <v>107.383453</v>
      </c>
      <c r="G715">
        <v>190272600</v>
      </c>
      <c r="H715">
        <f t="shared" si="11"/>
        <v>-1.1657959998452646E-2</v>
      </c>
    </row>
    <row r="716" spans="1:8" x14ac:dyDescent="0.25">
      <c r="A716" s="1">
        <v>44137</v>
      </c>
      <c r="B716">
        <v>109.110001</v>
      </c>
      <c r="C716">
        <v>110.68</v>
      </c>
      <c r="D716">
        <v>107.32</v>
      </c>
      <c r="E716">
        <v>108.769997</v>
      </c>
      <c r="F716">
        <v>107.294662</v>
      </c>
      <c r="G716">
        <v>122866900</v>
      </c>
      <c r="H716">
        <f t="shared" si="11"/>
        <v>-1.7558050019053632E-2</v>
      </c>
    </row>
    <row r="717" spans="1:8" x14ac:dyDescent="0.25">
      <c r="A717" s="1">
        <v>44138</v>
      </c>
      <c r="B717">
        <v>109.660004</v>
      </c>
      <c r="C717">
        <v>111.489998</v>
      </c>
      <c r="D717">
        <v>108.730003</v>
      </c>
      <c r="E717">
        <v>110.44000200000001</v>
      </c>
      <c r="F717">
        <v>108.94201700000001</v>
      </c>
      <c r="G717">
        <v>107624400</v>
      </c>
      <c r="H717">
        <f t="shared" si="11"/>
        <v>5.0408119783630452E-3</v>
      </c>
    </row>
    <row r="718" spans="1:8" x14ac:dyDescent="0.25">
      <c r="A718" s="1">
        <v>44139</v>
      </c>
      <c r="B718">
        <v>114.139999</v>
      </c>
      <c r="C718">
        <v>115.589996</v>
      </c>
      <c r="D718">
        <v>112.349998</v>
      </c>
      <c r="E718">
        <v>114.949997</v>
      </c>
      <c r="F718">
        <v>113.390839</v>
      </c>
      <c r="G718">
        <v>138235500</v>
      </c>
      <c r="H718">
        <f t="shared" si="11"/>
        <v>4.0853500242440284E-2</v>
      </c>
    </row>
    <row r="719" spans="1:8" x14ac:dyDescent="0.25">
      <c r="A719" s="1">
        <v>44140</v>
      </c>
      <c r="B719">
        <v>117.949997</v>
      </c>
      <c r="C719">
        <v>119.620003</v>
      </c>
      <c r="D719">
        <v>116.870003</v>
      </c>
      <c r="E719">
        <v>119.029999</v>
      </c>
      <c r="F719">
        <v>117.415504</v>
      </c>
      <c r="G719">
        <v>126387100</v>
      </c>
      <c r="H719">
        <f t="shared" si="11"/>
        <v>3.3380042346066542E-2</v>
      </c>
    </row>
    <row r="720" spans="1:8" x14ac:dyDescent="0.25">
      <c r="A720" s="1">
        <v>44141</v>
      </c>
      <c r="B720">
        <v>118.32</v>
      </c>
      <c r="C720">
        <v>119.199997</v>
      </c>
      <c r="D720">
        <v>116.129997</v>
      </c>
      <c r="E720">
        <v>118.69000200000001</v>
      </c>
      <c r="F720">
        <v>117.282104</v>
      </c>
      <c r="G720">
        <v>114457900</v>
      </c>
      <c r="H720">
        <f t="shared" si="11"/>
        <v>3.1369479390490956E-3</v>
      </c>
    </row>
    <row r="721" spans="1:8" x14ac:dyDescent="0.25">
      <c r="A721" s="1">
        <v>44144</v>
      </c>
      <c r="B721">
        <v>120.5</v>
      </c>
      <c r="C721">
        <v>121.989998</v>
      </c>
      <c r="D721">
        <v>116.050003</v>
      </c>
      <c r="E721">
        <v>116.32</v>
      </c>
      <c r="F721">
        <v>114.940208</v>
      </c>
      <c r="G721">
        <v>154515300</v>
      </c>
      <c r="H721">
        <f t="shared" si="11"/>
        <v>1.8424611223799923E-2</v>
      </c>
    </row>
    <row r="722" spans="1:8" x14ac:dyDescent="0.25">
      <c r="A722" s="1">
        <v>44145</v>
      </c>
      <c r="B722">
        <v>115.550003</v>
      </c>
      <c r="C722">
        <v>117.589996</v>
      </c>
      <c r="D722">
        <v>114.129997</v>
      </c>
      <c r="E722">
        <v>115.970001</v>
      </c>
      <c r="F722">
        <v>114.594376</v>
      </c>
      <c r="G722">
        <v>138023400</v>
      </c>
      <c r="H722">
        <f t="shared" si="11"/>
        <v>-4.1078813278008268E-2</v>
      </c>
    </row>
    <row r="723" spans="1:8" x14ac:dyDescent="0.25">
      <c r="A723" s="1">
        <v>44146</v>
      </c>
      <c r="B723">
        <v>117.19000200000001</v>
      </c>
      <c r="C723">
        <v>119.629997</v>
      </c>
      <c r="D723">
        <v>116.44000200000001</v>
      </c>
      <c r="E723">
        <v>119.489998</v>
      </c>
      <c r="F723">
        <v>118.072609</v>
      </c>
      <c r="G723">
        <v>112295000</v>
      </c>
      <c r="H723">
        <f t="shared" si="11"/>
        <v>1.4192981024846906E-2</v>
      </c>
    </row>
    <row r="724" spans="1:8" x14ac:dyDescent="0.25">
      <c r="A724" s="1">
        <v>44147</v>
      </c>
      <c r="B724">
        <v>119.620003</v>
      </c>
      <c r="C724">
        <v>120.529999</v>
      </c>
      <c r="D724">
        <v>118.57</v>
      </c>
      <c r="E724">
        <v>119.209999</v>
      </c>
      <c r="F724">
        <v>117.795937</v>
      </c>
      <c r="G724">
        <v>103162300</v>
      </c>
      <c r="H724">
        <f t="shared" si="11"/>
        <v>2.0735565820708748E-2</v>
      </c>
    </row>
    <row r="725" spans="1:8" x14ac:dyDescent="0.25">
      <c r="A725" s="1">
        <v>44148</v>
      </c>
      <c r="B725">
        <v>119.44000200000001</v>
      </c>
      <c r="C725">
        <v>119.66999800000001</v>
      </c>
      <c r="D725">
        <v>117.870003</v>
      </c>
      <c r="E725">
        <v>119.260002</v>
      </c>
      <c r="F725">
        <v>117.845337</v>
      </c>
      <c r="G725">
        <v>81581900</v>
      </c>
      <c r="H725">
        <f t="shared" si="11"/>
        <v>-1.5047734115170529E-3</v>
      </c>
    </row>
    <row r="726" spans="1:8" x14ac:dyDescent="0.25">
      <c r="A726" s="1">
        <v>44151</v>
      </c>
      <c r="B726">
        <v>118.91999800000001</v>
      </c>
      <c r="C726">
        <v>120.989998</v>
      </c>
      <c r="D726">
        <v>118.150002</v>
      </c>
      <c r="E726">
        <v>120.300003</v>
      </c>
      <c r="F726">
        <v>118.873009</v>
      </c>
      <c r="G726">
        <v>91183000</v>
      </c>
      <c r="H726">
        <f t="shared" si="11"/>
        <v>-4.3536837851024159E-3</v>
      </c>
    </row>
    <row r="727" spans="1:8" x14ac:dyDescent="0.25">
      <c r="A727" s="1">
        <v>44152</v>
      </c>
      <c r="B727">
        <v>119.550003</v>
      </c>
      <c r="C727">
        <v>120.66999800000001</v>
      </c>
      <c r="D727">
        <v>118.959999</v>
      </c>
      <c r="E727">
        <v>119.389999</v>
      </c>
      <c r="F727">
        <v>117.973816</v>
      </c>
      <c r="G727">
        <v>74271000</v>
      </c>
      <c r="H727">
        <f t="shared" si="11"/>
        <v>5.297721246177594E-3</v>
      </c>
    </row>
    <row r="728" spans="1:8" x14ac:dyDescent="0.25">
      <c r="A728" s="1">
        <v>44153</v>
      </c>
      <c r="B728">
        <v>118.610001</v>
      </c>
      <c r="C728">
        <v>119.82</v>
      </c>
      <c r="D728">
        <v>118</v>
      </c>
      <c r="E728">
        <v>118.029999</v>
      </c>
      <c r="F728">
        <v>116.629929</v>
      </c>
      <c r="G728">
        <v>76322100</v>
      </c>
      <c r="H728">
        <f t="shared" si="11"/>
        <v>-7.8628354363153539E-3</v>
      </c>
    </row>
    <row r="729" spans="1:8" x14ac:dyDescent="0.25">
      <c r="A729" s="1">
        <v>44154</v>
      </c>
      <c r="B729">
        <v>117.589996</v>
      </c>
      <c r="C729">
        <v>119.05999799999999</v>
      </c>
      <c r="D729">
        <v>116.80999799999999</v>
      </c>
      <c r="E729">
        <v>118.639999</v>
      </c>
      <c r="F729">
        <v>117.232704</v>
      </c>
      <c r="G729">
        <v>74113000</v>
      </c>
      <c r="H729">
        <f t="shared" si="11"/>
        <v>-8.5996542568109215E-3</v>
      </c>
    </row>
    <row r="730" spans="1:8" x14ac:dyDescent="0.25">
      <c r="A730" s="1">
        <v>44155</v>
      </c>
      <c r="B730">
        <v>118.639999</v>
      </c>
      <c r="C730">
        <v>118.769997</v>
      </c>
      <c r="D730">
        <v>117.290001</v>
      </c>
      <c r="E730">
        <v>117.339996</v>
      </c>
      <c r="F730">
        <v>115.948105</v>
      </c>
      <c r="G730">
        <v>73604300</v>
      </c>
      <c r="H730">
        <f t="shared" si="11"/>
        <v>8.9293565415207929E-3</v>
      </c>
    </row>
    <row r="731" spans="1:8" x14ac:dyDescent="0.25">
      <c r="A731" s="1">
        <v>44158</v>
      </c>
      <c r="B731">
        <v>117.18</v>
      </c>
      <c r="C731">
        <v>117.620003</v>
      </c>
      <c r="D731">
        <v>113.75</v>
      </c>
      <c r="E731">
        <v>113.849998</v>
      </c>
      <c r="F731">
        <v>112.49951900000001</v>
      </c>
      <c r="G731">
        <v>127959300</v>
      </c>
      <c r="H731">
        <f t="shared" si="11"/>
        <v>-1.2306127885250541E-2</v>
      </c>
    </row>
    <row r="732" spans="1:8" x14ac:dyDescent="0.25">
      <c r="A732" s="1">
        <v>44159</v>
      </c>
      <c r="B732">
        <v>113.910004</v>
      </c>
      <c r="C732">
        <v>115.849998</v>
      </c>
      <c r="D732">
        <v>112.589996</v>
      </c>
      <c r="E732">
        <v>115.16999800000001</v>
      </c>
      <c r="F732">
        <v>113.803856</v>
      </c>
      <c r="G732">
        <v>113874200</v>
      </c>
      <c r="H732">
        <f t="shared" si="11"/>
        <v>-2.7905751834784144E-2</v>
      </c>
    </row>
    <row r="733" spans="1:8" x14ac:dyDescent="0.25">
      <c r="A733" s="1">
        <v>44160</v>
      </c>
      <c r="B733">
        <v>115.550003</v>
      </c>
      <c r="C733">
        <v>116.75</v>
      </c>
      <c r="D733">
        <v>115.16999800000001</v>
      </c>
      <c r="E733">
        <v>116.029999</v>
      </c>
      <c r="F733">
        <v>114.653656</v>
      </c>
      <c r="G733">
        <v>76499200</v>
      </c>
      <c r="H733">
        <f t="shared" si="11"/>
        <v>1.4397321941978012E-2</v>
      </c>
    </row>
    <row r="734" spans="1:8" x14ac:dyDescent="0.25">
      <c r="A734" s="1">
        <v>44162</v>
      </c>
      <c r="B734">
        <v>116.57</v>
      </c>
      <c r="C734">
        <v>117.489998</v>
      </c>
      <c r="D734">
        <v>116.220001</v>
      </c>
      <c r="E734">
        <v>116.589996</v>
      </c>
      <c r="F734">
        <v>115.207016</v>
      </c>
      <c r="G734">
        <v>46691300</v>
      </c>
      <c r="H734">
        <f t="shared" si="11"/>
        <v>8.8273212766596752E-3</v>
      </c>
    </row>
    <row r="735" spans="1:8" x14ac:dyDescent="0.25">
      <c r="A735" s="1">
        <v>44165</v>
      </c>
      <c r="B735">
        <v>116.970001</v>
      </c>
      <c r="C735">
        <v>120.970001</v>
      </c>
      <c r="D735">
        <v>116.80999799999999</v>
      </c>
      <c r="E735">
        <v>119.050003</v>
      </c>
      <c r="F735">
        <v>117.63784</v>
      </c>
      <c r="G735">
        <v>169410200</v>
      </c>
      <c r="H735">
        <f t="shared" si="11"/>
        <v>3.4314231792056549E-3</v>
      </c>
    </row>
    <row r="736" spans="1:8" x14ac:dyDescent="0.25">
      <c r="A736" s="1">
        <v>44166</v>
      </c>
      <c r="B736">
        <v>121.010002</v>
      </c>
      <c r="C736">
        <v>123.470001</v>
      </c>
      <c r="D736">
        <v>120.010002</v>
      </c>
      <c r="E736">
        <v>122.720001</v>
      </c>
      <c r="F736">
        <v>121.264313</v>
      </c>
      <c r="G736">
        <v>127728200</v>
      </c>
      <c r="H736">
        <f t="shared" si="11"/>
        <v>3.4538778878868297E-2</v>
      </c>
    </row>
    <row r="737" spans="1:8" x14ac:dyDescent="0.25">
      <c r="A737" s="1">
        <v>44167</v>
      </c>
      <c r="B737">
        <v>122.019997</v>
      </c>
      <c r="C737">
        <v>123.370003</v>
      </c>
      <c r="D737">
        <v>120.889999</v>
      </c>
      <c r="E737">
        <v>123.08000199999999</v>
      </c>
      <c r="F737">
        <v>121.62003300000001</v>
      </c>
      <c r="G737">
        <v>89004200</v>
      </c>
      <c r="H737">
        <f t="shared" si="11"/>
        <v>8.3463761945893004E-3</v>
      </c>
    </row>
    <row r="738" spans="1:8" x14ac:dyDescent="0.25">
      <c r="A738" s="1">
        <v>44168</v>
      </c>
      <c r="B738">
        <v>123.519997</v>
      </c>
      <c r="C738">
        <v>123.779999</v>
      </c>
      <c r="D738">
        <v>122.209999</v>
      </c>
      <c r="E738">
        <v>122.94000200000001</v>
      </c>
      <c r="F738">
        <v>121.481697</v>
      </c>
      <c r="G738">
        <v>78967600</v>
      </c>
      <c r="H738">
        <f t="shared" si="11"/>
        <v>1.2293067012614334E-2</v>
      </c>
    </row>
    <row r="739" spans="1:8" x14ac:dyDescent="0.25">
      <c r="A739" s="1">
        <v>44169</v>
      </c>
      <c r="B739">
        <v>122.599998</v>
      </c>
      <c r="C739">
        <v>122.860001</v>
      </c>
      <c r="D739">
        <v>121.519997</v>
      </c>
      <c r="E739">
        <v>122.25</v>
      </c>
      <c r="F739">
        <v>120.799881</v>
      </c>
      <c r="G739">
        <v>78260400</v>
      </c>
      <c r="H739">
        <f t="shared" si="11"/>
        <v>-7.4481786135406416E-3</v>
      </c>
    </row>
    <row r="740" spans="1:8" x14ac:dyDescent="0.25">
      <c r="A740" s="1">
        <v>44172</v>
      </c>
      <c r="B740">
        <v>122.30999799999999</v>
      </c>
      <c r="C740">
        <v>124.57</v>
      </c>
      <c r="D740">
        <v>122.25</v>
      </c>
      <c r="E740">
        <v>123.75</v>
      </c>
      <c r="F740">
        <v>122.282089</v>
      </c>
      <c r="G740">
        <v>86712000</v>
      </c>
      <c r="H740">
        <f t="shared" si="11"/>
        <v>-2.3654160255370173E-3</v>
      </c>
    </row>
    <row r="741" spans="1:8" x14ac:dyDescent="0.25">
      <c r="A741" s="1">
        <v>44173</v>
      </c>
      <c r="B741">
        <v>124.370003</v>
      </c>
      <c r="C741">
        <v>124.980003</v>
      </c>
      <c r="D741">
        <v>123.089996</v>
      </c>
      <c r="E741">
        <v>124.379997</v>
      </c>
      <c r="F741">
        <v>122.904602</v>
      </c>
      <c r="G741">
        <v>82225500</v>
      </c>
      <c r="H741">
        <f t="shared" si="11"/>
        <v>1.6842490668669653E-2</v>
      </c>
    </row>
    <row r="742" spans="1:8" x14ac:dyDescent="0.25">
      <c r="A742" s="1">
        <v>44174</v>
      </c>
      <c r="B742">
        <v>124.529999</v>
      </c>
      <c r="C742">
        <v>125.949997</v>
      </c>
      <c r="D742">
        <v>121</v>
      </c>
      <c r="E742">
        <v>121.779999</v>
      </c>
      <c r="F742">
        <v>120.33545700000001</v>
      </c>
      <c r="G742">
        <v>115089200</v>
      </c>
      <c r="H742">
        <f t="shared" si="11"/>
        <v>1.2864516856207417E-3</v>
      </c>
    </row>
    <row r="743" spans="1:8" x14ac:dyDescent="0.25">
      <c r="A743" s="1">
        <v>44175</v>
      </c>
      <c r="B743">
        <v>120.5</v>
      </c>
      <c r="C743">
        <v>123.870003</v>
      </c>
      <c r="D743">
        <v>120.150002</v>
      </c>
      <c r="E743">
        <v>123.239998</v>
      </c>
      <c r="F743">
        <v>121.77813</v>
      </c>
      <c r="G743">
        <v>81312200</v>
      </c>
      <c r="H743">
        <f t="shared" si="11"/>
        <v>-3.2361672146162979E-2</v>
      </c>
    </row>
    <row r="744" spans="1:8" x14ac:dyDescent="0.25">
      <c r="A744" s="1">
        <v>44176</v>
      </c>
      <c r="B744">
        <v>122.43</v>
      </c>
      <c r="C744">
        <v>122.760002</v>
      </c>
      <c r="D744">
        <v>120.550003</v>
      </c>
      <c r="E744">
        <v>122.410004</v>
      </c>
      <c r="F744">
        <v>120.95798499999999</v>
      </c>
      <c r="G744">
        <v>86939800</v>
      </c>
      <c r="H744">
        <f t="shared" si="11"/>
        <v>1.6016597510373501E-2</v>
      </c>
    </row>
    <row r="745" spans="1:8" x14ac:dyDescent="0.25">
      <c r="A745" s="1">
        <v>44179</v>
      </c>
      <c r="B745">
        <v>122.599998</v>
      </c>
      <c r="C745">
        <v>123.349998</v>
      </c>
      <c r="D745">
        <v>121.540001</v>
      </c>
      <c r="E745">
        <v>121.779999</v>
      </c>
      <c r="F745">
        <v>120.33545700000001</v>
      </c>
      <c r="G745">
        <v>79184500</v>
      </c>
      <c r="H745">
        <f t="shared" si="11"/>
        <v>1.3885322224944257E-3</v>
      </c>
    </row>
    <row r="746" spans="1:8" x14ac:dyDescent="0.25">
      <c r="A746" s="1">
        <v>44180</v>
      </c>
      <c r="B746">
        <v>124.339996</v>
      </c>
      <c r="C746">
        <v>127.900002</v>
      </c>
      <c r="D746">
        <v>124.129997</v>
      </c>
      <c r="E746">
        <v>127.879997</v>
      </c>
      <c r="F746">
        <v>126.363083</v>
      </c>
      <c r="G746">
        <v>157243700</v>
      </c>
      <c r="H746">
        <f t="shared" si="11"/>
        <v>1.4192479840007828E-2</v>
      </c>
    </row>
    <row r="747" spans="1:8" x14ac:dyDescent="0.25">
      <c r="A747" s="1">
        <v>44181</v>
      </c>
      <c r="B747">
        <v>127.410004</v>
      </c>
      <c r="C747">
        <v>128.36999499999999</v>
      </c>
      <c r="D747">
        <v>126.55999799999999</v>
      </c>
      <c r="E747">
        <v>127.80999799999999</v>
      </c>
      <c r="F747">
        <v>126.29392199999999</v>
      </c>
      <c r="G747">
        <v>98208600</v>
      </c>
      <c r="H747">
        <f t="shared" si="11"/>
        <v>2.4690430261876489E-2</v>
      </c>
    </row>
    <row r="748" spans="1:8" x14ac:dyDescent="0.25">
      <c r="A748" s="1">
        <v>44182</v>
      </c>
      <c r="B748">
        <v>128.89999399999999</v>
      </c>
      <c r="C748">
        <v>129.58000200000001</v>
      </c>
      <c r="D748">
        <v>128.03999300000001</v>
      </c>
      <c r="E748">
        <v>128.699997</v>
      </c>
      <c r="F748">
        <v>127.173355</v>
      </c>
      <c r="G748">
        <v>94359800</v>
      </c>
      <c r="H748">
        <f t="shared" si="11"/>
        <v>1.1694450617865075E-2</v>
      </c>
    </row>
    <row r="749" spans="1:8" x14ac:dyDescent="0.25">
      <c r="A749" s="1">
        <v>44183</v>
      </c>
      <c r="B749">
        <v>128.96000699999999</v>
      </c>
      <c r="C749">
        <v>129.10000600000001</v>
      </c>
      <c r="D749">
        <v>126.120003</v>
      </c>
      <c r="E749">
        <v>126.660004</v>
      </c>
      <c r="F749">
        <v>125.157578</v>
      </c>
      <c r="G749">
        <v>192541500</v>
      </c>
      <c r="H749">
        <f t="shared" si="11"/>
        <v>4.6557798908817541E-4</v>
      </c>
    </row>
    <row r="750" spans="1:8" x14ac:dyDescent="0.25">
      <c r="A750" s="1">
        <v>44186</v>
      </c>
      <c r="B750">
        <v>125.019997</v>
      </c>
      <c r="C750">
        <v>128.30999800000001</v>
      </c>
      <c r="D750">
        <v>123.449997</v>
      </c>
      <c r="E750">
        <v>128.229996</v>
      </c>
      <c r="F750">
        <v>126.70893100000001</v>
      </c>
      <c r="G750">
        <v>121251600</v>
      </c>
      <c r="H750">
        <f t="shared" si="11"/>
        <v>-3.0552185066180921E-2</v>
      </c>
    </row>
    <row r="751" spans="1:8" x14ac:dyDescent="0.25">
      <c r="A751" s="1">
        <v>44187</v>
      </c>
      <c r="B751">
        <v>131.61000100000001</v>
      </c>
      <c r="C751">
        <v>134.41000399999999</v>
      </c>
      <c r="D751">
        <v>129.64999399999999</v>
      </c>
      <c r="E751">
        <v>131.88000500000001</v>
      </c>
      <c r="F751">
        <v>130.315628</v>
      </c>
      <c r="G751">
        <v>168904800</v>
      </c>
      <c r="H751">
        <f t="shared" si="11"/>
        <v>5.2711599409172978E-2</v>
      </c>
    </row>
    <row r="752" spans="1:8" x14ac:dyDescent="0.25">
      <c r="A752" s="1">
        <v>44188</v>
      </c>
      <c r="B752">
        <v>132.16000399999999</v>
      </c>
      <c r="C752">
        <v>132.429993</v>
      </c>
      <c r="D752">
        <v>130.779999</v>
      </c>
      <c r="E752">
        <v>130.96000699999999</v>
      </c>
      <c r="F752">
        <v>129.406555</v>
      </c>
      <c r="G752">
        <v>88223700</v>
      </c>
      <c r="H752">
        <f t="shared" si="11"/>
        <v>4.179036515621448E-3</v>
      </c>
    </row>
    <row r="753" spans="1:8" x14ac:dyDescent="0.25">
      <c r="A753" s="1">
        <v>44189</v>
      </c>
      <c r="B753">
        <v>131.320007</v>
      </c>
      <c r="C753">
        <v>133.46000699999999</v>
      </c>
      <c r="D753">
        <v>131.10000600000001</v>
      </c>
      <c r="E753">
        <v>131.970001</v>
      </c>
      <c r="F753">
        <v>130.404572</v>
      </c>
      <c r="G753">
        <v>54930100</v>
      </c>
      <c r="H753">
        <f t="shared" si="11"/>
        <v>-6.3559093112616934E-3</v>
      </c>
    </row>
    <row r="754" spans="1:8" x14ac:dyDescent="0.25">
      <c r="A754" s="1">
        <v>44193</v>
      </c>
      <c r="B754">
        <v>133.990005</v>
      </c>
      <c r="C754">
        <v>137.33999600000001</v>
      </c>
      <c r="D754">
        <v>133.509995</v>
      </c>
      <c r="E754">
        <v>136.69000199999999</v>
      </c>
      <c r="F754">
        <v>135.06857299999999</v>
      </c>
      <c r="G754">
        <v>124486200</v>
      </c>
      <c r="H754">
        <f t="shared" si="11"/>
        <v>2.0331997088608077E-2</v>
      </c>
    </row>
    <row r="755" spans="1:8" x14ac:dyDescent="0.25">
      <c r="A755" s="1">
        <v>44194</v>
      </c>
      <c r="B755">
        <v>138.050003</v>
      </c>
      <c r="C755">
        <v>138.78999300000001</v>
      </c>
      <c r="D755">
        <v>134.33999600000001</v>
      </c>
      <c r="E755">
        <v>134.86999499999999</v>
      </c>
      <c r="F755">
        <v>133.27015700000001</v>
      </c>
      <c r="G755">
        <v>121047300</v>
      </c>
      <c r="H755">
        <f t="shared" si="11"/>
        <v>3.0300752656886663E-2</v>
      </c>
    </row>
    <row r="756" spans="1:8" x14ac:dyDescent="0.25">
      <c r="A756" s="1">
        <v>44195</v>
      </c>
      <c r="B756">
        <v>135.58000200000001</v>
      </c>
      <c r="C756">
        <v>135.990005</v>
      </c>
      <c r="D756">
        <v>133.39999399999999</v>
      </c>
      <c r="E756">
        <v>133.720001</v>
      </c>
      <c r="F756">
        <v>132.13381999999999</v>
      </c>
      <c r="G756">
        <v>96452100</v>
      </c>
      <c r="H756">
        <f t="shared" si="11"/>
        <v>-1.7892074946206239E-2</v>
      </c>
    </row>
    <row r="757" spans="1:8" x14ac:dyDescent="0.25">
      <c r="A757" s="1">
        <v>44196</v>
      </c>
      <c r="B757">
        <v>134.08000200000001</v>
      </c>
      <c r="C757">
        <v>134.740005</v>
      </c>
      <c r="D757">
        <v>131.720001</v>
      </c>
      <c r="E757">
        <v>132.69000199999999</v>
      </c>
      <c r="F757">
        <v>131.116028</v>
      </c>
      <c r="G757">
        <v>99116600</v>
      </c>
      <c r="H757">
        <f t="shared" si="11"/>
        <v>-1.1063578535719449E-2</v>
      </c>
    </row>
    <row r="758" spans="1:8" x14ac:dyDescent="0.25">
      <c r="A758" s="1">
        <v>44200</v>
      </c>
      <c r="B758">
        <v>133.520004</v>
      </c>
      <c r="C758">
        <v>133.61000100000001</v>
      </c>
      <c r="D758">
        <v>126.760002</v>
      </c>
      <c r="E758">
        <v>129.41000399999999</v>
      </c>
      <c r="F758">
        <v>127.874939</v>
      </c>
      <c r="G758">
        <v>143301900</v>
      </c>
      <c r="H758">
        <f t="shared" si="11"/>
        <v>-4.1765959997525004E-3</v>
      </c>
    </row>
    <row r="759" spans="1:8" x14ac:dyDescent="0.25">
      <c r="A759" s="1">
        <v>44201</v>
      </c>
      <c r="B759">
        <v>128.88999899999999</v>
      </c>
      <c r="C759">
        <v>131.740005</v>
      </c>
      <c r="D759">
        <v>128.429993</v>
      </c>
      <c r="E759">
        <v>131.009995</v>
      </c>
      <c r="F759">
        <v>129.455963</v>
      </c>
      <c r="G759">
        <v>97664900</v>
      </c>
      <c r="H759">
        <f t="shared" si="11"/>
        <v>-3.4676489374580989E-2</v>
      </c>
    </row>
    <row r="760" spans="1:8" x14ac:dyDescent="0.25">
      <c r="A760" s="1">
        <v>44202</v>
      </c>
      <c r="B760">
        <v>127.720001</v>
      </c>
      <c r="C760">
        <v>131.050003</v>
      </c>
      <c r="D760">
        <v>126.379997</v>
      </c>
      <c r="E760">
        <v>126.599998</v>
      </c>
      <c r="F760">
        <v>125.09826700000001</v>
      </c>
      <c r="G760">
        <v>155088000</v>
      </c>
      <c r="H760">
        <f t="shared" si="11"/>
        <v>-9.0774925058381972E-3</v>
      </c>
    </row>
    <row r="761" spans="1:8" x14ac:dyDescent="0.25">
      <c r="A761" s="1">
        <v>44203</v>
      </c>
      <c r="B761">
        <v>128.36000100000001</v>
      </c>
      <c r="C761">
        <v>131.63000500000001</v>
      </c>
      <c r="D761">
        <v>127.860001</v>
      </c>
      <c r="E761">
        <v>130.91999799999999</v>
      </c>
      <c r="F761">
        <v>129.36702</v>
      </c>
      <c r="G761">
        <v>109578200</v>
      </c>
      <c r="H761">
        <f t="shared" si="11"/>
        <v>5.0109614389997918E-3</v>
      </c>
    </row>
    <row r="762" spans="1:8" x14ac:dyDescent="0.25">
      <c r="A762" s="1">
        <v>44204</v>
      </c>
      <c r="B762">
        <v>132.429993</v>
      </c>
      <c r="C762">
        <v>132.63000500000001</v>
      </c>
      <c r="D762">
        <v>130.229996</v>
      </c>
      <c r="E762">
        <v>132.050003</v>
      </c>
      <c r="F762">
        <v>130.483643</v>
      </c>
      <c r="G762">
        <v>105158200</v>
      </c>
      <c r="H762">
        <f t="shared" si="11"/>
        <v>3.1707634530167887E-2</v>
      </c>
    </row>
    <row r="763" spans="1:8" x14ac:dyDescent="0.25">
      <c r="A763" s="1">
        <v>44207</v>
      </c>
      <c r="B763">
        <v>129.19000199999999</v>
      </c>
      <c r="C763">
        <v>130.16999799999999</v>
      </c>
      <c r="D763">
        <v>128.5</v>
      </c>
      <c r="E763">
        <v>128.979996</v>
      </c>
      <c r="F763">
        <v>127.450035</v>
      </c>
      <c r="G763">
        <v>100384500</v>
      </c>
      <c r="H763">
        <f t="shared" si="11"/>
        <v>-2.4465688826246508E-2</v>
      </c>
    </row>
    <row r="764" spans="1:8" x14ac:dyDescent="0.25">
      <c r="A764" s="1">
        <v>44208</v>
      </c>
      <c r="B764">
        <v>128.5</v>
      </c>
      <c r="C764">
        <v>129.69000199999999</v>
      </c>
      <c r="D764">
        <v>126.860001</v>
      </c>
      <c r="E764">
        <v>128.800003</v>
      </c>
      <c r="F764">
        <v>127.272194</v>
      </c>
      <c r="G764">
        <v>91951100</v>
      </c>
      <c r="H764">
        <f t="shared" si="11"/>
        <v>-5.340986061754165E-3</v>
      </c>
    </row>
    <row r="765" spans="1:8" x14ac:dyDescent="0.25">
      <c r="A765" s="1">
        <v>44209</v>
      </c>
      <c r="B765">
        <v>128.759995</v>
      </c>
      <c r="C765">
        <v>131.449997</v>
      </c>
      <c r="D765">
        <v>128.490005</v>
      </c>
      <c r="E765">
        <v>130.88999899999999</v>
      </c>
      <c r="F765">
        <v>129.337402</v>
      </c>
      <c r="G765">
        <v>88636800</v>
      </c>
      <c r="H765">
        <f t="shared" si="11"/>
        <v>2.0233073929961363E-3</v>
      </c>
    </row>
    <row r="766" spans="1:8" x14ac:dyDescent="0.25">
      <c r="A766" s="1">
        <v>44210</v>
      </c>
      <c r="B766">
        <v>130.800003</v>
      </c>
      <c r="C766">
        <v>131</v>
      </c>
      <c r="D766">
        <v>128.759995</v>
      </c>
      <c r="E766">
        <v>128.91000399999999</v>
      </c>
      <c r="F766">
        <v>127.38088999999999</v>
      </c>
      <c r="G766">
        <v>90221800</v>
      </c>
      <c r="H766">
        <f t="shared" si="11"/>
        <v>1.5843492382863172E-2</v>
      </c>
    </row>
    <row r="767" spans="1:8" x14ac:dyDescent="0.25">
      <c r="A767" s="1">
        <v>44211</v>
      </c>
      <c r="B767">
        <v>128.779999</v>
      </c>
      <c r="C767">
        <v>130.220001</v>
      </c>
      <c r="D767">
        <v>127</v>
      </c>
      <c r="E767">
        <v>127.139999</v>
      </c>
      <c r="F767">
        <v>125.631866</v>
      </c>
      <c r="G767">
        <v>111598500</v>
      </c>
      <c r="H767">
        <f t="shared" si="11"/>
        <v>-1.5443455303284665E-2</v>
      </c>
    </row>
    <row r="768" spans="1:8" x14ac:dyDescent="0.25">
      <c r="A768" s="1">
        <v>44215</v>
      </c>
      <c r="B768">
        <v>127.779999</v>
      </c>
      <c r="C768">
        <v>128.71000699999999</v>
      </c>
      <c r="D768">
        <v>126.94000200000001</v>
      </c>
      <c r="E768">
        <v>127.83000199999999</v>
      </c>
      <c r="F768">
        <v>126.313683</v>
      </c>
      <c r="G768">
        <v>90757300</v>
      </c>
      <c r="H768">
        <f t="shared" si="11"/>
        <v>-7.7651809890136739E-3</v>
      </c>
    </row>
    <row r="769" spans="1:8" x14ac:dyDescent="0.25">
      <c r="A769" s="1">
        <v>44216</v>
      </c>
      <c r="B769">
        <v>128.66000399999999</v>
      </c>
      <c r="C769">
        <v>132.490005</v>
      </c>
      <c r="D769">
        <v>128.550003</v>
      </c>
      <c r="E769">
        <v>132.029999</v>
      </c>
      <c r="F769">
        <v>130.463898</v>
      </c>
      <c r="G769">
        <v>104319500</v>
      </c>
      <c r="H769">
        <f t="shared" si="11"/>
        <v>6.8868759343156888E-3</v>
      </c>
    </row>
    <row r="770" spans="1:8" x14ac:dyDescent="0.25">
      <c r="A770" s="1">
        <v>44217</v>
      </c>
      <c r="B770">
        <v>133.800003</v>
      </c>
      <c r="C770">
        <v>139.66999799999999</v>
      </c>
      <c r="D770">
        <v>133.58999600000001</v>
      </c>
      <c r="E770">
        <v>136.86999499999999</v>
      </c>
      <c r="F770">
        <v>135.24646000000001</v>
      </c>
      <c r="G770">
        <v>120150900</v>
      </c>
      <c r="H770">
        <f t="shared" si="11"/>
        <v>3.9950247475509314E-2</v>
      </c>
    </row>
    <row r="771" spans="1:8" x14ac:dyDescent="0.25">
      <c r="A771" s="1">
        <v>44218</v>
      </c>
      <c r="B771">
        <v>136.279999</v>
      </c>
      <c r="C771">
        <v>139.85000600000001</v>
      </c>
      <c r="D771">
        <v>135.020004</v>
      </c>
      <c r="E771">
        <v>139.070007</v>
      </c>
      <c r="F771">
        <v>137.42034899999999</v>
      </c>
      <c r="G771">
        <v>114459400</v>
      </c>
      <c r="H771">
        <f t="shared" si="11"/>
        <v>1.8535096744355078E-2</v>
      </c>
    </row>
    <row r="772" spans="1:8" x14ac:dyDescent="0.25">
      <c r="A772" s="1">
        <v>44221</v>
      </c>
      <c r="B772">
        <v>143.070007</v>
      </c>
      <c r="C772">
        <v>145.08999600000001</v>
      </c>
      <c r="D772">
        <v>136.53999300000001</v>
      </c>
      <c r="E772">
        <v>142.91999799999999</v>
      </c>
      <c r="F772">
        <v>141.22468599999999</v>
      </c>
      <c r="G772">
        <v>157611700</v>
      </c>
      <c r="H772">
        <f t="shared" ref="H772:H835" si="12">(B772-B771)/B771</f>
        <v>4.982395105535626E-2</v>
      </c>
    </row>
    <row r="773" spans="1:8" x14ac:dyDescent="0.25">
      <c r="A773" s="1">
        <v>44222</v>
      </c>
      <c r="B773">
        <v>143.60000600000001</v>
      </c>
      <c r="C773">
        <v>144.300003</v>
      </c>
      <c r="D773">
        <v>141.36999499999999</v>
      </c>
      <c r="E773">
        <v>143.16000399999999</v>
      </c>
      <c r="F773">
        <v>141.461838</v>
      </c>
      <c r="G773">
        <v>98390600</v>
      </c>
      <c r="H773">
        <f t="shared" si="12"/>
        <v>3.7044731534821526E-3</v>
      </c>
    </row>
    <row r="774" spans="1:8" x14ac:dyDescent="0.25">
      <c r="A774" s="1">
        <v>44223</v>
      </c>
      <c r="B774">
        <v>143.429993</v>
      </c>
      <c r="C774">
        <v>144.300003</v>
      </c>
      <c r="D774">
        <v>140.41000399999999</v>
      </c>
      <c r="E774">
        <v>142.05999800000001</v>
      </c>
      <c r="F774">
        <v>140.37489299999999</v>
      </c>
      <c r="G774">
        <v>140843800</v>
      </c>
      <c r="H774">
        <f t="shared" si="12"/>
        <v>-1.1839344909220374E-3</v>
      </c>
    </row>
    <row r="775" spans="1:8" x14ac:dyDescent="0.25">
      <c r="A775" s="1">
        <v>44224</v>
      </c>
      <c r="B775">
        <v>139.520004</v>
      </c>
      <c r="C775">
        <v>141.990005</v>
      </c>
      <c r="D775">
        <v>136.699997</v>
      </c>
      <c r="E775">
        <v>137.08999600000001</v>
      </c>
      <c r="F775">
        <v>135.46383700000001</v>
      </c>
      <c r="G775">
        <v>142621100</v>
      </c>
      <c r="H775">
        <f t="shared" si="12"/>
        <v>-2.7260609292506875E-2</v>
      </c>
    </row>
    <row r="776" spans="1:8" x14ac:dyDescent="0.25">
      <c r="A776" s="1">
        <v>44225</v>
      </c>
      <c r="B776">
        <v>135.83000200000001</v>
      </c>
      <c r="C776">
        <v>136.740005</v>
      </c>
      <c r="D776">
        <v>130.21000699999999</v>
      </c>
      <c r="E776">
        <v>131.96000699999999</v>
      </c>
      <c r="F776">
        <v>130.39468400000001</v>
      </c>
      <c r="G776">
        <v>177523800</v>
      </c>
      <c r="H776">
        <f t="shared" si="12"/>
        <v>-2.6447834677527624E-2</v>
      </c>
    </row>
    <row r="777" spans="1:8" x14ac:dyDescent="0.25">
      <c r="A777" s="1">
        <v>44228</v>
      </c>
      <c r="B777">
        <v>133.75</v>
      </c>
      <c r="C777">
        <v>135.38000500000001</v>
      </c>
      <c r="D777">
        <v>130.929993</v>
      </c>
      <c r="E777">
        <v>134.13999899999999</v>
      </c>
      <c r="F777">
        <v>132.54884300000001</v>
      </c>
      <c r="G777">
        <v>106239800</v>
      </c>
      <c r="H777">
        <f t="shared" si="12"/>
        <v>-1.5313273719895899E-2</v>
      </c>
    </row>
    <row r="778" spans="1:8" x14ac:dyDescent="0.25">
      <c r="A778" s="1">
        <v>44229</v>
      </c>
      <c r="B778">
        <v>135.729996</v>
      </c>
      <c r="C778">
        <v>136.30999800000001</v>
      </c>
      <c r="D778">
        <v>134.61000100000001</v>
      </c>
      <c r="E778">
        <v>134.990005</v>
      </c>
      <c r="F778">
        <v>133.38876300000001</v>
      </c>
      <c r="G778">
        <v>83305400</v>
      </c>
      <c r="H778">
        <f t="shared" si="12"/>
        <v>1.4803708411214951E-2</v>
      </c>
    </row>
    <row r="779" spans="1:8" x14ac:dyDescent="0.25">
      <c r="A779" s="1">
        <v>44230</v>
      </c>
      <c r="B779">
        <v>135.759995</v>
      </c>
      <c r="C779">
        <v>135.770004</v>
      </c>
      <c r="D779">
        <v>133.61000100000001</v>
      </c>
      <c r="E779">
        <v>133.94000199999999</v>
      </c>
      <c r="F779">
        <v>132.351212</v>
      </c>
      <c r="G779">
        <v>89880900</v>
      </c>
      <c r="H779">
        <f t="shared" si="12"/>
        <v>2.210196779200057E-4</v>
      </c>
    </row>
    <row r="780" spans="1:8" x14ac:dyDescent="0.25">
      <c r="A780" s="1">
        <v>44231</v>
      </c>
      <c r="B780">
        <v>136.300003</v>
      </c>
      <c r="C780">
        <v>137.39999399999999</v>
      </c>
      <c r="D780">
        <v>134.58999600000001</v>
      </c>
      <c r="E780">
        <v>137.38999899999999</v>
      </c>
      <c r="F780">
        <v>135.76028400000001</v>
      </c>
      <c r="G780">
        <v>84183100</v>
      </c>
      <c r="H780">
        <f t="shared" si="12"/>
        <v>3.9776666167378703E-3</v>
      </c>
    </row>
    <row r="781" spans="1:8" x14ac:dyDescent="0.25">
      <c r="A781" s="1">
        <v>44232</v>
      </c>
      <c r="B781">
        <v>137.35000600000001</v>
      </c>
      <c r="C781">
        <v>137.41999799999999</v>
      </c>
      <c r="D781">
        <v>135.86000100000001</v>
      </c>
      <c r="E781">
        <v>136.759995</v>
      </c>
      <c r="F781">
        <v>135.339676</v>
      </c>
      <c r="G781">
        <v>75693800</v>
      </c>
      <c r="H781">
        <f t="shared" si="12"/>
        <v>7.7036168517179253E-3</v>
      </c>
    </row>
    <row r="782" spans="1:8" x14ac:dyDescent="0.25">
      <c r="A782" s="1">
        <v>44235</v>
      </c>
      <c r="B782">
        <v>136.029999</v>
      </c>
      <c r="C782">
        <v>136.96000699999999</v>
      </c>
      <c r="D782">
        <v>134.91999799999999</v>
      </c>
      <c r="E782">
        <v>136.91000399999999</v>
      </c>
      <c r="F782">
        <v>135.488159</v>
      </c>
      <c r="G782">
        <v>71297200</v>
      </c>
      <c r="H782">
        <f t="shared" si="12"/>
        <v>-9.6105347094051375E-3</v>
      </c>
    </row>
    <row r="783" spans="1:8" x14ac:dyDescent="0.25">
      <c r="A783" s="1">
        <v>44236</v>
      </c>
      <c r="B783">
        <v>136.61999499999999</v>
      </c>
      <c r="C783">
        <v>137.88000500000001</v>
      </c>
      <c r="D783">
        <v>135.85000600000001</v>
      </c>
      <c r="E783">
        <v>136.009995</v>
      </c>
      <c r="F783">
        <v>134.59750399999999</v>
      </c>
      <c r="G783">
        <v>76774200</v>
      </c>
      <c r="H783">
        <f t="shared" si="12"/>
        <v>4.337249168104346E-3</v>
      </c>
    </row>
    <row r="784" spans="1:8" x14ac:dyDescent="0.25">
      <c r="A784" s="1">
        <v>44237</v>
      </c>
      <c r="B784">
        <v>136.479996</v>
      </c>
      <c r="C784">
        <v>136.990005</v>
      </c>
      <c r="D784">
        <v>134.39999399999999</v>
      </c>
      <c r="E784">
        <v>135.38999899999999</v>
      </c>
      <c r="F784">
        <v>133.98393200000001</v>
      </c>
      <c r="G784">
        <v>73046600</v>
      </c>
      <c r="H784">
        <f t="shared" si="12"/>
        <v>-1.0247328731053525E-3</v>
      </c>
    </row>
    <row r="785" spans="1:8" x14ac:dyDescent="0.25">
      <c r="A785" s="1">
        <v>44238</v>
      </c>
      <c r="B785">
        <v>135.89999399999999</v>
      </c>
      <c r="C785">
        <v>136.38999899999999</v>
      </c>
      <c r="D785">
        <v>133.770004</v>
      </c>
      <c r="E785">
        <v>135.13000500000001</v>
      </c>
      <c r="F785">
        <v>133.72663900000001</v>
      </c>
      <c r="G785">
        <v>64280000</v>
      </c>
      <c r="H785">
        <f t="shared" si="12"/>
        <v>-4.2497216954784159E-3</v>
      </c>
    </row>
    <row r="786" spans="1:8" x14ac:dyDescent="0.25">
      <c r="A786" s="1">
        <v>44239</v>
      </c>
      <c r="B786">
        <v>134.35000600000001</v>
      </c>
      <c r="C786">
        <v>135.529999</v>
      </c>
      <c r="D786">
        <v>133.69000199999999</v>
      </c>
      <c r="E786">
        <v>135.36999499999999</v>
      </c>
      <c r="F786">
        <v>133.96414200000001</v>
      </c>
      <c r="G786">
        <v>60145100</v>
      </c>
      <c r="H786">
        <f t="shared" si="12"/>
        <v>-1.1405357383606544E-2</v>
      </c>
    </row>
    <row r="787" spans="1:8" x14ac:dyDescent="0.25">
      <c r="A787" s="1">
        <v>44243</v>
      </c>
      <c r="B787">
        <v>135.490005</v>
      </c>
      <c r="C787">
        <v>136.009995</v>
      </c>
      <c r="D787">
        <v>132.78999300000001</v>
      </c>
      <c r="E787">
        <v>133.19000199999999</v>
      </c>
      <c r="F787">
        <v>131.80676299999999</v>
      </c>
      <c r="G787">
        <v>80576300</v>
      </c>
      <c r="H787">
        <f t="shared" si="12"/>
        <v>8.4852917684275272E-3</v>
      </c>
    </row>
    <row r="788" spans="1:8" x14ac:dyDescent="0.25">
      <c r="A788" s="1">
        <v>44244</v>
      </c>
      <c r="B788">
        <v>131.25</v>
      </c>
      <c r="C788">
        <v>132.220001</v>
      </c>
      <c r="D788">
        <v>129.470001</v>
      </c>
      <c r="E788">
        <v>130.83999600000001</v>
      </c>
      <c r="F788">
        <v>129.48117099999999</v>
      </c>
      <c r="G788">
        <v>97918500</v>
      </c>
      <c r="H788">
        <f t="shared" si="12"/>
        <v>-3.1293858170571301E-2</v>
      </c>
    </row>
    <row r="789" spans="1:8" x14ac:dyDescent="0.25">
      <c r="A789" s="1">
        <v>44245</v>
      </c>
      <c r="B789">
        <v>129.199997</v>
      </c>
      <c r="C789">
        <v>130</v>
      </c>
      <c r="D789">
        <v>127.410004</v>
      </c>
      <c r="E789">
        <v>129.71000699999999</v>
      </c>
      <c r="F789">
        <v>128.36293000000001</v>
      </c>
      <c r="G789">
        <v>96856700</v>
      </c>
      <c r="H789">
        <f t="shared" si="12"/>
        <v>-1.5619070476190506E-2</v>
      </c>
    </row>
    <row r="790" spans="1:8" x14ac:dyDescent="0.25">
      <c r="A790" s="1">
        <v>44246</v>
      </c>
      <c r="B790">
        <v>130.240005</v>
      </c>
      <c r="C790">
        <v>130.71000699999999</v>
      </c>
      <c r="D790">
        <v>128.800003</v>
      </c>
      <c r="E790">
        <v>129.86999499999999</v>
      </c>
      <c r="F790">
        <v>128.52124000000001</v>
      </c>
      <c r="G790">
        <v>87668800</v>
      </c>
      <c r="H790">
        <f t="shared" si="12"/>
        <v>8.0495977101299795E-3</v>
      </c>
    </row>
    <row r="791" spans="1:8" x14ac:dyDescent="0.25">
      <c r="A791" s="1">
        <v>44249</v>
      </c>
      <c r="B791">
        <v>128.009995</v>
      </c>
      <c r="C791">
        <v>129.720001</v>
      </c>
      <c r="D791">
        <v>125.599998</v>
      </c>
      <c r="E791">
        <v>126</v>
      </c>
      <c r="F791">
        <v>124.69143699999999</v>
      </c>
      <c r="G791">
        <v>103916400</v>
      </c>
      <c r="H791">
        <f t="shared" si="12"/>
        <v>-1.7122311996225683E-2</v>
      </c>
    </row>
    <row r="792" spans="1:8" x14ac:dyDescent="0.25">
      <c r="A792" s="1">
        <v>44250</v>
      </c>
      <c r="B792">
        <v>123.760002</v>
      </c>
      <c r="C792">
        <v>126.709999</v>
      </c>
      <c r="D792">
        <v>118.389999</v>
      </c>
      <c r="E792">
        <v>125.860001</v>
      </c>
      <c r="F792">
        <v>124.55291</v>
      </c>
      <c r="G792">
        <v>158273000</v>
      </c>
      <c r="H792">
        <f t="shared" si="12"/>
        <v>-3.320047782206384E-2</v>
      </c>
    </row>
    <row r="793" spans="1:8" x14ac:dyDescent="0.25">
      <c r="A793" s="1">
        <v>44251</v>
      </c>
      <c r="B793">
        <v>124.94000200000001</v>
      </c>
      <c r="C793">
        <v>125.55999799999999</v>
      </c>
      <c r="D793">
        <v>122.230003</v>
      </c>
      <c r="E793">
        <v>125.349998</v>
      </c>
      <c r="F793">
        <v>124.04819500000001</v>
      </c>
      <c r="G793">
        <v>111039900</v>
      </c>
      <c r="H793">
        <f t="shared" si="12"/>
        <v>9.5345829099130648E-3</v>
      </c>
    </row>
    <row r="794" spans="1:8" x14ac:dyDescent="0.25">
      <c r="A794" s="1">
        <v>44252</v>
      </c>
      <c r="B794">
        <v>124.68</v>
      </c>
      <c r="C794">
        <v>126.459999</v>
      </c>
      <c r="D794">
        <v>120.540001</v>
      </c>
      <c r="E794">
        <v>120.989998</v>
      </c>
      <c r="F794">
        <v>119.733475</v>
      </c>
      <c r="G794">
        <v>148199500</v>
      </c>
      <c r="H794">
        <f t="shared" si="12"/>
        <v>-2.0810148538336027E-3</v>
      </c>
    </row>
    <row r="795" spans="1:8" x14ac:dyDescent="0.25">
      <c r="A795" s="1">
        <v>44253</v>
      </c>
      <c r="B795">
        <v>122.589996</v>
      </c>
      <c r="C795">
        <v>124.849998</v>
      </c>
      <c r="D795">
        <v>121.199997</v>
      </c>
      <c r="E795">
        <v>121.260002</v>
      </c>
      <c r="F795">
        <v>120.00067900000001</v>
      </c>
      <c r="G795">
        <v>164560400</v>
      </c>
      <c r="H795">
        <f t="shared" si="12"/>
        <v>-1.6762945139557325E-2</v>
      </c>
    </row>
    <row r="796" spans="1:8" x14ac:dyDescent="0.25">
      <c r="A796" s="1">
        <v>44256</v>
      </c>
      <c r="B796">
        <v>123.75</v>
      </c>
      <c r="C796">
        <v>127.93</v>
      </c>
      <c r="D796">
        <v>122.790001</v>
      </c>
      <c r="E796">
        <v>127.790001</v>
      </c>
      <c r="F796">
        <v>126.46286000000001</v>
      </c>
      <c r="G796">
        <v>116307900</v>
      </c>
      <c r="H796">
        <f t="shared" si="12"/>
        <v>9.4624686993219301E-3</v>
      </c>
    </row>
    <row r="797" spans="1:8" x14ac:dyDescent="0.25">
      <c r="A797" s="1">
        <v>44257</v>
      </c>
      <c r="B797">
        <v>128.41000399999999</v>
      </c>
      <c r="C797">
        <v>128.720001</v>
      </c>
      <c r="D797">
        <v>125.010002</v>
      </c>
      <c r="E797">
        <v>125.120003</v>
      </c>
      <c r="F797">
        <v>123.820587</v>
      </c>
      <c r="G797">
        <v>102260900</v>
      </c>
      <c r="H797">
        <f t="shared" si="12"/>
        <v>3.7656597979797868E-2</v>
      </c>
    </row>
    <row r="798" spans="1:8" x14ac:dyDescent="0.25">
      <c r="A798" s="1">
        <v>44258</v>
      </c>
      <c r="B798">
        <v>124.80999799999999</v>
      </c>
      <c r="C798">
        <v>125.709999</v>
      </c>
      <c r="D798">
        <v>121.839996</v>
      </c>
      <c r="E798">
        <v>122.05999799999999</v>
      </c>
      <c r="F798">
        <v>120.79235799999999</v>
      </c>
      <c r="G798">
        <v>112966300</v>
      </c>
      <c r="H798">
        <f t="shared" si="12"/>
        <v>-2.8035245602826973E-2</v>
      </c>
    </row>
    <row r="799" spans="1:8" x14ac:dyDescent="0.25">
      <c r="A799" s="1">
        <v>44259</v>
      </c>
      <c r="B799">
        <v>121.75</v>
      </c>
      <c r="C799">
        <v>123.599998</v>
      </c>
      <c r="D799">
        <v>118.620003</v>
      </c>
      <c r="E799">
        <v>120.129997</v>
      </c>
      <c r="F799">
        <v>118.882401</v>
      </c>
      <c r="G799">
        <v>178155000</v>
      </c>
      <c r="H799">
        <f t="shared" si="12"/>
        <v>-2.4517250613208034E-2</v>
      </c>
    </row>
    <row r="800" spans="1:8" x14ac:dyDescent="0.25">
      <c r="A800" s="1">
        <v>44260</v>
      </c>
      <c r="B800">
        <v>120.980003</v>
      </c>
      <c r="C800">
        <v>121.94000200000001</v>
      </c>
      <c r="D800">
        <v>117.57</v>
      </c>
      <c r="E800">
        <v>121.41999800000001</v>
      </c>
      <c r="F800">
        <v>120.159004</v>
      </c>
      <c r="G800">
        <v>153766600</v>
      </c>
      <c r="H800">
        <f t="shared" si="12"/>
        <v>-6.3244106776180996E-3</v>
      </c>
    </row>
    <row r="801" spans="1:8" x14ac:dyDescent="0.25">
      <c r="A801" s="1">
        <v>44263</v>
      </c>
      <c r="B801">
        <v>120.93</v>
      </c>
      <c r="C801">
        <v>121</v>
      </c>
      <c r="D801">
        <v>116.209999</v>
      </c>
      <c r="E801">
        <v>116.360001</v>
      </c>
      <c r="F801">
        <v>115.151566</v>
      </c>
      <c r="G801">
        <v>154376600</v>
      </c>
      <c r="H801">
        <f t="shared" si="12"/>
        <v>-4.1331624037064694E-4</v>
      </c>
    </row>
    <row r="802" spans="1:8" x14ac:dyDescent="0.25">
      <c r="A802" s="1">
        <v>44264</v>
      </c>
      <c r="B802">
        <v>119.029999</v>
      </c>
      <c r="C802">
        <v>122.05999799999999</v>
      </c>
      <c r="D802">
        <v>118.790001</v>
      </c>
      <c r="E802">
        <v>121.089996</v>
      </c>
      <c r="F802">
        <v>119.832443</v>
      </c>
      <c r="G802">
        <v>129525800</v>
      </c>
      <c r="H802">
        <f t="shared" si="12"/>
        <v>-1.5711576945340304E-2</v>
      </c>
    </row>
    <row r="803" spans="1:8" x14ac:dyDescent="0.25">
      <c r="A803" s="1">
        <v>44265</v>
      </c>
      <c r="B803">
        <v>121.69000200000001</v>
      </c>
      <c r="C803">
        <v>122.16999800000001</v>
      </c>
      <c r="D803">
        <v>119.449997</v>
      </c>
      <c r="E803">
        <v>119.980003</v>
      </c>
      <c r="F803">
        <v>118.733971</v>
      </c>
      <c r="G803">
        <v>111943300</v>
      </c>
      <c r="H803">
        <f t="shared" si="12"/>
        <v>2.2347332792970982E-2</v>
      </c>
    </row>
    <row r="804" spans="1:8" x14ac:dyDescent="0.25">
      <c r="A804" s="1">
        <v>44266</v>
      </c>
      <c r="B804">
        <v>122.540001</v>
      </c>
      <c r="C804">
        <v>123.209999</v>
      </c>
      <c r="D804">
        <v>121.260002</v>
      </c>
      <c r="E804">
        <v>121.959999</v>
      </c>
      <c r="F804">
        <v>120.693398</v>
      </c>
      <c r="G804">
        <v>103026500</v>
      </c>
      <c r="H804">
        <f t="shared" si="12"/>
        <v>6.9849534557489511E-3</v>
      </c>
    </row>
    <row r="805" spans="1:8" x14ac:dyDescent="0.25">
      <c r="A805" s="1">
        <v>44267</v>
      </c>
      <c r="B805">
        <v>120.400002</v>
      </c>
      <c r="C805">
        <v>121.16999800000001</v>
      </c>
      <c r="D805">
        <v>119.160004</v>
      </c>
      <c r="E805">
        <v>121.029999</v>
      </c>
      <c r="F805">
        <v>119.773048</v>
      </c>
      <c r="G805">
        <v>88105100</v>
      </c>
      <c r="H805">
        <f t="shared" si="12"/>
        <v>-1.7463677024125396E-2</v>
      </c>
    </row>
    <row r="806" spans="1:8" x14ac:dyDescent="0.25">
      <c r="A806" s="1">
        <v>44270</v>
      </c>
      <c r="B806">
        <v>121.410004</v>
      </c>
      <c r="C806">
        <v>124</v>
      </c>
      <c r="D806">
        <v>120.41999800000001</v>
      </c>
      <c r="E806">
        <v>123.989998</v>
      </c>
      <c r="F806">
        <v>122.702316</v>
      </c>
      <c r="G806">
        <v>92403800</v>
      </c>
      <c r="H806">
        <f t="shared" si="12"/>
        <v>8.3887207908850368E-3</v>
      </c>
    </row>
    <row r="807" spans="1:8" x14ac:dyDescent="0.25">
      <c r="A807" s="1">
        <v>44271</v>
      </c>
      <c r="B807">
        <v>125.699997</v>
      </c>
      <c r="C807">
        <v>127.220001</v>
      </c>
      <c r="D807">
        <v>124.720001</v>
      </c>
      <c r="E807">
        <v>125.57</v>
      </c>
      <c r="F807">
        <v>124.265907</v>
      </c>
      <c r="G807">
        <v>115227900</v>
      </c>
      <c r="H807">
        <f t="shared" si="12"/>
        <v>3.5334757092998659E-2</v>
      </c>
    </row>
    <row r="808" spans="1:8" x14ac:dyDescent="0.25">
      <c r="A808" s="1">
        <v>44272</v>
      </c>
      <c r="B808">
        <v>124.050003</v>
      </c>
      <c r="C808">
        <v>125.860001</v>
      </c>
      <c r="D808">
        <v>122.339996</v>
      </c>
      <c r="E808">
        <v>124.760002</v>
      </c>
      <c r="F808">
        <v>123.464325</v>
      </c>
      <c r="G808">
        <v>111932600</v>
      </c>
      <c r="H808">
        <f t="shared" si="12"/>
        <v>-1.3126444227361377E-2</v>
      </c>
    </row>
    <row r="809" spans="1:8" x14ac:dyDescent="0.25">
      <c r="A809" s="1">
        <v>44273</v>
      </c>
      <c r="B809">
        <v>122.879997</v>
      </c>
      <c r="C809">
        <v>123.18</v>
      </c>
      <c r="D809">
        <v>120.32</v>
      </c>
      <c r="E809">
        <v>120.529999</v>
      </c>
      <c r="F809">
        <v>119.278244</v>
      </c>
      <c r="G809">
        <v>121229700</v>
      </c>
      <c r="H809">
        <f t="shared" si="12"/>
        <v>-9.4317289133802017E-3</v>
      </c>
    </row>
    <row r="810" spans="1:8" x14ac:dyDescent="0.25">
      <c r="A810" s="1">
        <v>44274</v>
      </c>
      <c r="B810">
        <v>119.900002</v>
      </c>
      <c r="C810">
        <v>121.43</v>
      </c>
      <c r="D810">
        <v>119.68</v>
      </c>
      <c r="E810">
        <v>119.989998</v>
      </c>
      <c r="F810">
        <v>118.743858</v>
      </c>
      <c r="G810">
        <v>185549500</v>
      </c>
      <c r="H810">
        <f t="shared" si="12"/>
        <v>-2.4251261985301011E-2</v>
      </c>
    </row>
    <row r="811" spans="1:8" x14ac:dyDescent="0.25">
      <c r="A811" s="1">
        <v>44277</v>
      </c>
      <c r="B811">
        <v>120.33000199999999</v>
      </c>
      <c r="C811">
        <v>123.870003</v>
      </c>
      <c r="D811">
        <v>120.260002</v>
      </c>
      <c r="E811">
        <v>123.389999</v>
      </c>
      <c r="F811">
        <v>122.108543</v>
      </c>
      <c r="G811">
        <v>111912300</v>
      </c>
      <c r="H811">
        <f t="shared" si="12"/>
        <v>3.5863218751238436E-3</v>
      </c>
    </row>
    <row r="812" spans="1:8" x14ac:dyDescent="0.25">
      <c r="A812" s="1">
        <v>44278</v>
      </c>
      <c r="B812">
        <v>123.33000199999999</v>
      </c>
      <c r="C812">
        <v>124.239998</v>
      </c>
      <c r="D812">
        <v>122.139999</v>
      </c>
      <c r="E812">
        <v>122.540001</v>
      </c>
      <c r="F812">
        <v>121.26737199999999</v>
      </c>
      <c r="G812">
        <v>95467100</v>
      </c>
      <c r="H812">
        <f t="shared" si="12"/>
        <v>2.4931438129619579E-2</v>
      </c>
    </row>
    <row r="813" spans="1:8" x14ac:dyDescent="0.25">
      <c r="A813" s="1">
        <v>44279</v>
      </c>
      <c r="B813">
        <v>122.82</v>
      </c>
      <c r="C813">
        <v>122.900002</v>
      </c>
      <c r="D813">
        <v>120.07</v>
      </c>
      <c r="E813">
        <v>120.089996</v>
      </c>
      <c r="F813">
        <v>118.84281900000001</v>
      </c>
      <c r="G813">
        <v>88530500</v>
      </c>
      <c r="H813">
        <f t="shared" si="12"/>
        <v>-4.135263048159199E-3</v>
      </c>
    </row>
    <row r="814" spans="1:8" x14ac:dyDescent="0.25">
      <c r="A814" s="1">
        <v>44280</v>
      </c>
      <c r="B814">
        <v>119.540001</v>
      </c>
      <c r="C814">
        <v>121.660004</v>
      </c>
      <c r="D814">
        <v>119</v>
      </c>
      <c r="E814">
        <v>120.589996</v>
      </c>
      <c r="F814">
        <v>119.337616</v>
      </c>
      <c r="G814">
        <v>98844700</v>
      </c>
      <c r="H814">
        <f t="shared" si="12"/>
        <v>-2.6705740107474268E-2</v>
      </c>
    </row>
    <row r="815" spans="1:8" x14ac:dyDescent="0.25">
      <c r="A815" s="1">
        <v>44281</v>
      </c>
      <c r="B815">
        <v>120.349998</v>
      </c>
      <c r="C815">
        <v>121.480003</v>
      </c>
      <c r="D815">
        <v>118.91999800000001</v>
      </c>
      <c r="E815">
        <v>121.209999</v>
      </c>
      <c r="F815">
        <v>119.951195</v>
      </c>
      <c r="G815">
        <v>94071200</v>
      </c>
      <c r="H815">
        <f t="shared" si="12"/>
        <v>6.7759494162961866E-3</v>
      </c>
    </row>
    <row r="816" spans="1:8" x14ac:dyDescent="0.25">
      <c r="A816" s="1">
        <v>44284</v>
      </c>
      <c r="B816">
        <v>121.650002</v>
      </c>
      <c r="C816">
        <v>122.58000199999999</v>
      </c>
      <c r="D816">
        <v>120.730003</v>
      </c>
      <c r="E816">
        <v>121.389999</v>
      </c>
      <c r="F816">
        <v>120.12932600000001</v>
      </c>
      <c r="G816">
        <v>80819200</v>
      </c>
      <c r="H816">
        <f t="shared" si="12"/>
        <v>1.0801861417563141E-2</v>
      </c>
    </row>
    <row r="817" spans="1:8" x14ac:dyDescent="0.25">
      <c r="A817" s="1">
        <v>44285</v>
      </c>
      <c r="B817">
        <v>120.110001</v>
      </c>
      <c r="C817">
        <v>120.400002</v>
      </c>
      <c r="D817">
        <v>118.860001</v>
      </c>
      <c r="E817">
        <v>119.900002</v>
      </c>
      <c r="F817">
        <v>118.65479999999999</v>
      </c>
      <c r="G817">
        <v>85671900</v>
      </c>
      <c r="H817">
        <f t="shared" si="12"/>
        <v>-1.2659276405108515E-2</v>
      </c>
    </row>
    <row r="818" spans="1:8" x14ac:dyDescent="0.25">
      <c r="A818" s="1">
        <v>44286</v>
      </c>
      <c r="B818">
        <v>121.650002</v>
      </c>
      <c r="C818">
        <v>123.519997</v>
      </c>
      <c r="D818">
        <v>121.150002</v>
      </c>
      <c r="E818">
        <v>122.150002</v>
      </c>
      <c r="F818">
        <v>120.881424</v>
      </c>
      <c r="G818">
        <v>118323800</v>
      </c>
      <c r="H818">
        <f t="shared" si="12"/>
        <v>1.2821588437086133E-2</v>
      </c>
    </row>
    <row r="819" spans="1:8" x14ac:dyDescent="0.25">
      <c r="A819" s="1">
        <v>44287</v>
      </c>
      <c r="B819">
        <v>123.660004</v>
      </c>
      <c r="C819">
        <v>124.18</v>
      </c>
      <c r="D819">
        <v>122.489998</v>
      </c>
      <c r="E819">
        <v>123</v>
      </c>
      <c r="F819">
        <v>121.72260300000001</v>
      </c>
      <c r="G819">
        <v>75089100</v>
      </c>
      <c r="H819">
        <f t="shared" si="12"/>
        <v>1.6522827512982695E-2</v>
      </c>
    </row>
    <row r="820" spans="1:8" x14ac:dyDescent="0.25">
      <c r="A820" s="1">
        <v>44291</v>
      </c>
      <c r="B820">
        <v>123.870003</v>
      </c>
      <c r="C820">
        <v>126.160004</v>
      </c>
      <c r="D820">
        <v>123.07</v>
      </c>
      <c r="E820">
        <v>125.900002</v>
      </c>
      <c r="F820">
        <v>124.592484</v>
      </c>
      <c r="G820">
        <v>88651200</v>
      </c>
      <c r="H820">
        <f t="shared" si="12"/>
        <v>1.6981966133528207E-3</v>
      </c>
    </row>
    <row r="821" spans="1:8" x14ac:dyDescent="0.25">
      <c r="A821" s="1">
        <v>44292</v>
      </c>
      <c r="B821">
        <v>126.5</v>
      </c>
      <c r="C821">
        <v>127.129997</v>
      </c>
      <c r="D821">
        <v>125.650002</v>
      </c>
      <c r="E821">
        <v>126.209999</v>
      </c>
      <c r="F821">
        <v>124.899261</v>
      </c>
      <c r="G821">
        <v>80171300</v>
      </c>
      <c r="H821">
        <f t="shared" si="12"/>
        <v>2.1231911974685293E-2</v>
      </c>
    </row>
    <row r="822" spans="1:8" x14ac:dyDescent="0.25">
      <c r="A822" s="1">
        <v>44293</v>
      </c>
      <c r="B822">
        <v>125.83000199999999</v>
      </c>
      <c r="C822">
        <v>127.91999800000001</v>
      </c>
      <c r="D822">
        <v>125.139999</v>
      </c>
      <c r="E822">
        <v>127.900002</v>
      </c>
      <c r="F822">
        <v>126.571716</v>
      </c>
      <c r="G822">
        <v>83466700</v>
      </c>
      <c r="H822">
        <f t="shared" si="12"/>
        <v>-5.2964268774704087E-3</v>
      </c>
    </row>
    <row r="823" spans="1:8" x14ac:dyDescent="0.25">
      <c r="A823" s="1">
        <v>44294</v>
      </c>
      <c r="B823">
        <v>128.949997</v>
      </c>
      <c r="C823">
        <v>130.38999899999999</v>
      </c>
      <c r="D823">
        <v>128.520004</v>
      </c>
      <c r="E823">
        <v>130.36000100000001</v>
      </c>
      <c r="F823">
        <v>129.00616500000001</v>
      </c>
      <c r="G823">
        <v>88844600</v>
      </c>
      <c r="H823">
        <f t="shared" si="12"/>
        <v>2.479531868719197E-2</v>
      </c>
    </row>
    <row r="824" spans="1:8" x14ac:dyDescent="0.25">
      <c r="A824" s="1">
        <v>44295</v>
      </c>
      <c r="B824">
        <v>129.800003</v>
      </c>
      <c r="C824">
        <v>133.03999300000001</v>
      </c>
      <c r="D824">
        <v>129.470001</v>
      </c>
      <c r="E824">
        <v>133</v>
      </c>
      <c r="F824">
        <v>131.618729</v>
      </c>
      <c r="G824">
        <v>106686700</v>
      </c>
      <c r="H824">
        <f t="shared" si="12"/>
        <v>6.5917488931776218E-3</v>
      </c>
    </row>
    <row r="825" spans="1:8" x14ac:dyDescent="0.25">
      <c r="A825" s="1">
        <v>44298</v>
      </c>
      <c r="B825">
        <v>132.520004</v>
      </c>
      <c r="C825">
        <v>132.85000600000001</v>
      </c>
      <c r="D825">
        <v>130.63000500000001</v>
      </c>
      <c r="E825">
        <v>131.240005</v>
      </c>
      <c r="F825">
        <v>129.87702899999999</v>
      </c>
      <c r="G825">
        <v>91420000</v>
      </c>
      <c r="H825">
        <f t="shared" si="12"/>
        <v>2.0955323090400824E-2</v>
      </c>
    </row>
    <row r="826" spans="1:8" x14ac:dyDescent="0.25">
      <c r="A826" s="1">
        <v>44299</v>
      </c>
      <c r="B826">
        <v>132.44000199999999</v>
      </c>
      <c r="C826">
        <v>134.66000399999999</v>
      </c>
      <c r="D826">
        <v>131.929993</v>
      </c>
      <c r="E826">
        <v>134.429993</v>
      </c>
      <c r="F826">
        <v>133.03389000000001</v>
      </c>
      <c r="G826">
        <v>91266500</v>
      </c>
      <c r="H826">
        <f t="shared" si="12"/>
        <v>-6.0369753686400024E-4</v>
      </c>
    </row>
    <row r="827" spans="1:8" x14ac:dyDescent="0.25">
      <c r="A827" s="1">
        <v>44300</v>
      </c>
      <c r="B827">
        <v>134.94000199999999</v>
      </c>
      <c r="C827">
        <v>135</v>
      </c>
      <c r="D827">
        <v>131.66000399999999</v>
      </c>
      <c r="E827">
        <v>132.029999</v>
      </c>
      <c r="F827">
        <v>130.658829</v>
      </c>
      <c r="G827">
        <v>87222800</v>
      </c>
      <c r="H827">
        <f t="shared" si="12"/>
        <v>1.8876472079787494E-2</v>
      </c>
    </row>
    <row r="828" spans="1:8" x14ac:dyDescent="0.25">
      <c r="A828" s="1">
        <v>44301</v>
      </c>
      <c r="B828">
        <v>133.820007</v>
      </c>
      <c r="C828">
        <v>135</v>
      </c>
      <c r="D828">
        <v>133.63999899999999</v>
      </c>
      <c r="E828">
        <v>134.5</v>
      </c>
      <c r="F828">
        <v>133.10316499999999</v>
      </c>
      <c r="G828">
        <v>89347100</v>
      </c>
      <c r="H828">
        <f t="shared" si="12"/>
        <v>-8.2999480020756848E-3</v>
      </c>
    </row>
    <row r="829" spans="1:8" x14ac:dyDescent="0.25">
      <c r="A829" s="1">
        <v>44302</v>
      </c>
      <c r="B829">
        <v>134.300003</v>
      </c>
      <c r="C829">
        <v>134.66999799999999</v>
      </c>
      <c r="D829">
        <v>133.279999</v>
      </c>
      <c r="E829">
        <v>134.16000399999999</v>
      </c>
      <c r="F829">
        <v>132.76672400000001</v>
      </c>
      <c r="G829">
        <v>84922400</v>
      </c>
      <c r="H829">
        <f t="shared" si="12"/>
        <v>3.5868777080545204E-3</v>
      </c>
    </row>
    <row r="830" spans="1:8" x14ac:dyDescent="0.25">
      <c r="A830" s="1">
        <v>44305</v>
      </c>
      <c r="B830">
        <v>133.509995</v>
      </c>
      <c r="C830">
        <v>135.470001</v>
      </c>
      <c r="D830">
        <v>133.33999600000001</v>
      </c>
      <c r="E830">
        <v>134.83999600000001</v>
      </c>
      <c r="F830">
        <v>133.43963600000001</v>
      </c>
      <c r="G830">
        <v>94264200</v>
      </c>
      <c r="H830">
        <f t="shared" si="12"/>
        <v>-5.8824123779059054E-3</v>
      </c>
    </row>
    <row r="831" spans="1:8" x14ac:dyDescent="0.25">
      <c r="A831" s="1">
        <v>44306</v>
      </c>
      <c r="B831">
        <v>135.020004</v>
      </c>
      <c r="C831">
        <v>135.529999</v>
      </c>
      <c r="D831">
        <v>131.80999800000001</v>
      </c>
      <c r="E831">
        <v>133.11000100000001</v>
      </c>
      <c r="F831">
        <v>131.7276</v>
      </c>
      <c r="G831">
        <v>94812300</v>
      </c>
      <c r="H831">
        <f t="shared" si="12"/>
        <v>1.1310082065391408E-2</v>
      </c>
    </row>
    <row r="832" spans="1:8" x14ac:dyDescent="0.25">
      <c r="A832" s="1">
        <v>44307</v>
      </c>
      <c r="B832">
        <v>132.36000100000001</v>
      </c>
      <c r="C832">
        <v>133.75</v>
      </c>
      <c r="D832">
        <v>131.300003</v>
      </c>
      <c r="E832">
        <v>133.5</v>
      </c>
      <c r="F832">
        <v>132.11357100000001</v>
      </c>
      <c r="G832">
        <v>68847100</v>
      </c>
      <c r="H832">
        <f t="shared" si="12"/>
        <v>-1.9700806704167993E-2</v>
      </c>
    </row>
    <row r="833" spans="1:8" x14ac:dyDescent="0.25">
      <c r="A833" s="1">
        <v>44308</v>
      </c>
      <c r="B833">
        <v>133.03999300000001</v>
      </c>
      <c r="C833">
        <v>134.14999399999999</v>
      </c>
      <c r="D833">
        <v>131.41000399999999</v>
      </c>
      <c r="E833">
        <v>131.94000199999999</v>
      </c>
      <c r="F833">
        <v>130.569748</v>
      </c>
      <c r="G833">
        <v>84566500</v>
      </c>
      <c r="H833">
        <f t="shared" si="12"/>
        <v>5.137443297541215E-3</v>
      </c>
    </row>
    <row r="834" spans="1:8" x14ac:dyDescent="0.25">
      <c r="A834" s="1">
        <v>44309</v>
      </c>
      <c r="B834">
        <v>132.16000399999999</v>
      </c>
      <c r="C834">
        <v>135.11999499999999</v>
      </c>
      <c r="D834">
        <v>132.16000399999999</v>
      </c>
      <c r="E834">
        <v>134.320007</v>
      </c>
      <c r="F834">
        <v>132.92503400000001</v>
      </c>
      <c r="G834">
        <v>78657500</v>
      </c>
      <c r="H834">
        <f t="shared" si="12"/>
        <v>-6.6144696805570573E-3</v>
      </c>
    </row>
    <row r="835" spans="1:8" x14ac:dyDescent="0.25">
      <c r="A835" s="1">
        <v>44312</v>
      </c>
      <c r="B835">
        <v>134.83000200000001</v>
      </c>
      <c r="C835">
        <v>135.05999800000001</v>
      </c>
      <c r="D835">
        <v>133.55999800000001</v>
      </c>
      <c r="E835">
        <v>134.720001</v>
      </c>
      <c r="F835">
        <v>133.32089199999999</v>
      </c>
      <c r="G835">
        <v>66905100</v>
      </c>
      <c r="H835">
        <f t="shared" si="12"/>
        <v>2.0202768758996265E-2</v>
      </c>
    </row>
    <row r="836" spans="1:8" x14ac:dyDescent="0.25">
      <c r="A836" s="1">
        <v>44313</v>
      </c>
      <c r="B836">
        <v>135.009995</v>
      </c>
      <c r="C836">
        <v>135.41000399999999</v>
      </c>
      <c r="D836">
        <v>134.11000100000001</v>
      </c>
      <c r="E836">
        <v>134.38999899999999</v>
      </c>
      <c r="F836">
        <v>132.994293</v>
      </c>
      <c r="G836">
        <v>66015800</v>
      </c>
      <c r="H836">
        <f t="shared" ref="H836:H899" si="13">(B836-B835)/B835</f>
        <v>1.3349625256253877E-3</v>
      </c>
    </row>
    <row r="837" spans="1:8" x14ac:dyDescent="0.25">
      <c r="A837" s="1">
        <v>44314</v>
      </c>
      <c r="B837">
        <v>134.30999800000001</v>
      </c>
      <c r="C837">
        <v>135.020004</v>
      </c>
      <c r="D837">
        <v>133.08000200000001</v>
      </c>
      <c r="E837">
        <v>133.58000200000001</v>
      </c>
      <c r="F837">
        <v>132.19271900000001</v>
      </c>
      <c r="G837">
        <v>107760100</v>
      </c>
      <c r="H837">
        <f t="shared" si="13"/>
        <v>-5.1847790972808809E-3</v>
      </c>
    </row>
    <row r="838" spans="1:8" x14ac:dyDescent="0.25">
      <c r="A838" s="1">
        <v>44315</v>
      </c>
      <c r="B838">
        <v>136.470001</v>
      </c>
      <c r="C838">
        <v>137.070007</v>
      </c>
      <c r="D838">
        <v>132.449997</v>
      </c>
      <c r="E838">
        <v>133.479996</v>
      </c>
      <c r="F838">
        <v>132.09375</v>
      </c>
      <c r="G838">
        <v>151101000</v>
      </c>
      <c r="H838">
        <f t="shared" si="13"/>
        <v>1.6082220476244732E-2</v>
      </c>
    </row>
    <row r="839" spans="1:8" x14ac:dyDescent="0.25">
      <c r="A839" s="1">
        <v>44316</v>
      </c>
      <c r="B839">
        <v>131.779999</v>
      </c>
      <c r="C839">
        <v>133.55999800000001</v>
      </c>
      <c r="D839">
        <v>131.070007</v>
      </c>
      <c r="E839">
        <v>131.46000699999999</v>
      </c>
      <c r="F839">
        <v>130.094742</v>
      </c>
      <c r="G839">
        <v>109839500</v>
      </c>
      <c r="H839">
        <f t="shared" si="13"/>
        <v>-3.4366541845339278E-2</v>
      </c>
    </row>
    <row r="840" spans="1:8" x14ac:dyDescent="0.25">
      <c r="A840" s="1">
        <v>44319</v>
      </c>
      <c r="B840">
        <v>132.03999300000001</v>
      </c>
      <c r="C840">
        <v>134.070007</v>
      </c>
      <c r="D840">
        <v>131.83000200000001</v>
      </c>
      <c r="E840">
        <v>132.53999300000001</v>
      </c>
      <c r="F840">
        <v>131.16352800000001</v>
      </c>
      <c r="G840">
        <v>75135100</v>
      </c>
      <c r="H840">
        <f t="shared" si="13"/>
        <v>1.9729397630364686E-3</v>
      </c>
    </row>
    <row r="841" spans="1:8" x14ac:dyDescent="0.25">
      <c r="A841" s="1">
        <v>44320</v>
      </c>
      <c r="B841">
        <v>131.19000199999999</v>
      </c>
      <c r="C841">
        <v>131.490005</v>
      </c>
      <c r="D841">
        <v>126.699997</v>
      </c>
      <c r="E841">
        <v>127.849998</v>
      </c>
      <c r="F841">
        <v>126.522232</v>
      </c>
      <c r="G841">
        <v>137564700</v>
      </c>
      <c r="H841">
        <f t="shared" si="13"/>
        <v>-6.4373753791399924E-3</v>
      </c>
    </row>
    <row r="842" spans="1:8" x14ac:dyDescent="0.25">
      <c r="A842" s="1">
        <v>44321</v>
      </c>
      <c r="B842">
        <v>129.199997</v>
      </c>
      <c r="C842">
        <v>130.449997</v>
      </c>
      <c r="D842">
        <v>127.970001</v>
      </c>
      <c r="E842">
        <v>128.10000600000001</v>
      </c>
      <c r="F842">
        <v>126.769638</v>
      </c>
      <c r="G842">
        <v>84000900</v>
      </c>
      <c r="H842">
        <f t="shared" si="13"/>
        <v>-1.5168876969755642E-2</v>
      </c>
    </row>
    <row r="843" spans="1:8" x14ac:dyDescent="0.25">
      <c r="A843" s="1">
        <v>44322</v>
      </c>
      <c r="B843">
        <v>127.889999</v>
      </c>
      <c r="C843">
        <v>129.75</v>
      </c>
      <c r="D843">
        <v>127.129997</v>
      </c>
      <c r="E843">
        <v>129.740005</v>
      </c>
      <c r="F843">
        <v>128.39260899999999</v>
      </c>
      <c r="G843">
        <v>78128300</v>
      </c>
      <c r="H843">
        <f t="shared" si="13"/>
        <v>-1.0139303641005449E-2</v>
      </c>
    </row>
    <row r="844" spans="1:8" x14ac:dyDescent="0.25">
      <c r="A844" s="1">
        <v>44323</v>
      </c>
      <c r="B844">
        <v>130.85000600000001</v>
      </c>
      <c r="C844">
        <v>131.259995</v>
      </c>
      <c r="D844">
        <v>129.479996</v>
      </c>
      <c r="E844">
        <v>130.21000699999999</v>
      </c>
      <c r="F844">
        <v>129.07659899999999</v>
      </c>
      <c r="G844">
        <v>78973300</v>
      </c>
      <c r="H844">
        <f t="shared" si="13"/>
        <v>2.3144945055476967E-2</v>
      </c>
    </row>
    <row r="845" spans="1:8" x14ac:dyDescent="0.25">
      <c r="A845" s="1">
        <v>44326</v>
      </c>
      <c r="B845">
        <v>129.41000399999999</v>
      </c>
      <c r="C845">
        <v>129.53999300000001</v>
      </c>
      <c r="D845">
        <v>126.80999799999999</v>
      </c>
      <c r="E845">
        <v>126.849998</v>
      </c>
      <c r="F845">
        <v>125.74585</v>
      </c>
      <c r="G845">
        <v>88071200</v>
      </c>
      <c r="H845">
        <f t="shared" si="13"/>
        <v>-1.1004982300115608E-2</v>
      </c>
    </row>
    <row r="846" spans="1:8" x14ac:dyDescent="0.25">
      <c r="A846" s="1">
        <v>44327</v>
      </c>
      <c r="B846">
        <v>123.5</v>
      </c>
      <c r="C846">
        <v>126.269997</v>
      </c>
      <c r="D846">
        <v>122.769997</v>
      </c>
      <c r="E846">
        <v>125.910004</v>
      </c>
      <c r="F846">
        <v>124.814018</v>
      </c>
      <c r="G846">
        <v>126142800</v>
      </c>
      <c r="H846">
        <f t="shared" si="13"/>
        <v>-4.5668834072518746E-2</v>
      </c>
    </row>
    <row r="847" spans="1:8" x14ac:dyDescent="0.25">
      <c r="A847" s="1">
        <v>44328</v>
      </c>
      <c r="B847">
        <v>123.400002</v>
      </c>
      <c r="C847">
        <v>124.639999</v>
      </c>
      <c r="D847">
        <v>122.25</v>
      </c>
      <c r="E847">
        <v>122.769997</v>
      </c>
      <c r="F847">
        <v>121.701363</v>
      </c>
      <c r="G847">
        <v>112172300</v>
      </c>
      <c r="H847">
        <f t="shared" si="13"/>
        <v>-8.0970040485829446E-4</v>
      </c>
    </row>
    <row r="848" spans="1:8" x14ac:dyDescent="0.25">
      <c r="A848" s="1">
        <v>44329</v>
      </c>
      <c r="B848">
        <v>124.58000199999999</v>
      </c>
      <c r="C848">
        <v>126.150002</v>
      </c>
      <c r="D848">
        <v>124.260002</v>
      </c>
      <c r="E848">
        <v>124.970001</v>
      </c>
      <c r="F848">
        <v>123.882217</v>
      </c>
      <c r="G848">
        <v>105861300</v>
      </c>
      <c r="H848">
        <f t="shared" si="13"/>
        <v>9.5623985484213567E-3</v>
      </c>
    </row>
    <row r="849" spans="1:8" x14ac:dyDescent="0.25">
      <c r="A849" s="1">
        <v>44330</v>
      </c>
      <c r="B849">
        <v>126.25</v>
      </c>
      <c r="C849">
        <v>127.889999</v>
      </c>
      <c r="D849">
        <v>125.849998</v>
      </c>
      <c r="E849">
        <v>127.449997</v>
      </c>
      <c r="F849">
        <v>126.340614</v>
      </c>
      <c r="G849">
        <v>81918000</v>
      </c>
      <c r="H849">
        <f t="shared" si="13"/>
        <v>1.3405024668405503E-2</v>
      </c>
    </row>
    <row r="850" spans="1:8" x14ac:dyDescent="0.25">
      <c r="A850" s="1">
        <v>44333</v>
      </c>
      <c r="B850">
        <v>126.82</v>
      </c>
      <c r="C850">
        <v>126.93</v>
      </c>
      <c r="D850">
        <v>125.16999800000001</v>
      </c>
      <c r="E850">
        <v>126.269997</v>
      </c>
      <c r="F850">
        <v>125.170883</v>
      </c>
      <c r="G850">
        <v>74244600</v>
      </c>
      <c r="H850">
        <f t="shared" si="13"/>
        <v>4.5148514851484607E-3</v>
      </c>
    </row>
    <row r="851" spans="1:8" x14ac:dyDescent="0.25">
      <c r="A851" s="1">
        <v>44334</v>
      </c>
      <c r="B851">
        <v>126.55999799999999</v>
      </c>
      <c r="C851">
        <v>126.989998</v>
      </c>
      <c r="D851">
        <v>124.779999</v>
      </c>
      <c r="E851">
        <v>124.849998</v>
      </c>
      <c r="F851">
        <v>123.76326</v>
      </c>
      <c r="G851">
        <v>63342900</v>
      </c>
      <c r="H851">
        <f t="shared" si="13"/>
        <v>-2.0501655890238137E-3</v>
      </c>
    </row>
    <row r="852" spans="1:8" x14ac:dyDescent="0.25">
      <c r="A852" s="1">
        <v>44335</v>
      </c>
      <c r="B852">
        <v>123.160004</v>
      </c>
      <c r="C852">
        <v>124.91999800000001</v>
      </c>
      <c r="D852">
        <v>122.860001</v>
      </c>
      <c r="E852">
        <v>124.69000200000001</v>
      </c>
      <c r="F852">
        <v>123.604645</v>
      </c>
      <c r="G852">
        <v>92612000</v>
      </c>
      <c r="H852">
        <f t="shared" si="13"/>
        <v>-2.6864681208354575E-2</v>
      </c>
    </row>
    <row r="853" spans="1:8" x14ac:dyDescent="0.25">
      <c r="A853" s="1">
        <v>44336</v>
      </c>
      <c r="B853">
        <v>125.230003</v>
      </c>
      <c r="C853">
        <v>127.720001</v>
      </c>
      <c r="D853">
        <v>125.099998</v>
      </c>
      <c r="E853">
        <v>127.30999799999999</v>
      </c>
      <c r="F853">
        <v>126.201843</v>
      </c>
      <c r="G853">
        <v>76857100</v>
      </c>
      <c r="H853">
        <f t="shared" si="13"/>
        <v>1.6807396336232627E-2</v>
      </c>
    </row>
    <row r="854" spans="1:8" x14ac:dyDescent="0.25">
      <c r="A854" s="1">
        <v>44337</v>
      </c>
      <c r="B854">
        <v>127.82</v>
      </c>
      <c r="C854">
        <v>128</v>
      </c>
      <c r="D854">
        <v>125.209999</v>
      </c>
      <c r="E854">
        <v>125.43</v>
      </c>
      <c r="F854">
        <v>124.338196</v>
      </c>
      <c r="G854">
        <v>79295400</v>
      </c>
      <c r="H854">
        <f t="shared" si="13"/>
        <v>2.0681920769418147E-2</v>
      </c>
    </row>
    <row r="855" spans="1:8" x14ac:dyDescent="0.25">
      <c r="A855" s="1">
        <v>44340</v>
      </c>
      <c r="B855">
        <v>126.010002</v>
      </c>
      <c r="C855">
        <v>127.94000200000001</v>
      </c>
      <c r="D855">
        <v>125.94000200000001</v>
      </c>
      <c r="E855">
        <v>127.099998</v>
      </c>
      <c r="F855">
        <v>125.993668</v>
      </c>
      <c r="G855">
        <v>63092900</v>
      </c>
      <c r="H855">
        <f t="shared" si="13"/>
        <v>-1.4160522609920147E-2</v>
      </c>
    </row>
    <row r="856" spans="1:8" x14ac:dyDescent="0.25">
      <c r="A856" s="1">
        <v>44341</v>
      </c>
      <c r="B856">
        <v>127.82</v>
      </c>
      <c r="C856">
        <v>128.320007</v>
      </c>
      <c r="D856">
        <v>126.32</v>
      </c>
      <c r="E856">
        <v>126.900002</v>
      </c>
      <c r="F856">
        <v>125.79540299999999</v>
      </c>
      <c r="G856">
        <v>72009500</v>
      </c>
      <c r="H856">
        <f t="shared" si="13"/>
        <v>1.4363923270154325E-2</v>
      </c>
    </row>
    <row r="857" spans="1:8" x14ac:dyDescent="0.25">
      <c r="A857" s="1">
        <v>44342</v>
      </c>
      <c r="B857">
        <v>126.959999</v>
      </c>
      <c r="C857">
        <v>127.389999</v>
      </c>
      <c r="D857">
        <v>126.41999800000001</v>
      </c>
      <c r="E857">
        <v>126.849998</v>
      </c>
      <c r="F857">
        <v>125.74585</v>
      </c>
      <c r="G857">
        <v>56575900</v>
      </c>
      <c r="H857">
        <f t="shared" si="13"/>
        <v>-6.7282193709904316E-3</v>
      </c>
    </row>
    <row r="858" spans="1:8" x14ac:dyDescent="0.25">
      <c r="A858" s="1">
        <v>44343</v>
      </c>
      <c r="B858">
        <v>126.44000200000001</v>
      </c>
      <c r="C858">
        <v>127.639999</v>
      </c>
      <c r="D858">
        <v>125.08000199999999</v>
      </c>
      <c r="E858">
        <v>125.279999</v>
      </c>
      <c r="F858">
        <v>124.189514</v>
      </c>
      <c r="G858">
        <v>94625600</v>
      </c>
      <c r="H858">
        <f t="shared" si="13"/>
        <v>-4.0957546006281037E-3</v>
      </c>
    </row>
    <row r="859" spans="1:8" x14ac:dyDescent="0.25">
      <c r="A859" s="1">
        <v>44344</v>
      </c>
      <c r="B859">
        <v>125.57</v>
      </c>
      <c r="C859">
        <v>125.800003</v>
      </c>
      <c r="D859">
        <v>124.550003</v>
      </c>
      <c r="E859">
        <v>124.610001</v>
      </c>
      <c r="F859">
        <v>123.525345</v>
      </c>
      <c r="G859">
        <v>71311100</v>
      </c>
      <c r="H859">
        <f t="shared" si="13"/>
        <v>-6.880749653895242E-3</v>
      </c>
    </row>
    <row r="860" spans="1:8" x14ac:dyDescent="0.25">
      <c r="A860" s="1">
        <v>44348</v>
      </c>
      <c r="B860">
        <v>125.08000199999999</v>
      </c>
      <c r="C860">
        <v>125.349998</v>
      </c>
      <c r="D860">
        <v>123.94000200000001</v>
      </c>
      <c r="E860">
        <v>124.279999</v>
      </c>
      <c r="F860">
        <v>123.198227</v>
      </c>
      <c r="G860">
        <v>67637100</v>
      </c>
      <c r="H860">
        <f t="shared" si="13"/>
        <v>-3.9021900135382654E-3</v>
      </c>
    </row>
    <row r="861" spans="1:8" x14ac:dyDescent="0.25">
      <c r="A861" s="1">
        <v>44349</v>
      </c>
      <c r="B861">
        <v>124.279999</v>
      </c>
      <c r="C861">
        <v>125.239998</v>
      </c>
      <c r="D861">
        <v>124.050003</v>
      </c>
      <c r="E861">
        <v>125.05999799999999</v>
      </c>
      <c r="F861">
        <v>123.971428</v>
      </c>
      <c r="G861">
        <v>59278900</v>
      </c>
      <c r="H861">
        <f t="shared" si="13"/>
        <v>-6.3959305021436567E-3</v>
      </c>
    </row>
    <row r="862" spans="1:8" x14ac:dyDescent="0.25">
      <c r="A862" s="1">
        <v>44350</v>
      </c>
      <c r="B862">
        <v>124.68</v>
      </c>
      <c r="C862">
        <v>124.849998</v>
      </c>
      <c r="D862">
        <v>123.129997</v>
      </c>
      <c r="E862">
        <v>123.540001</v>
      </c>
      <c r="F862">
        <v>122.464653</v>
      </c>
      <c r="G862">
        <v>76229200</v>
      </c>
      <c r="H862">
        <f t="shared" si="13"/>
        <v>3.2185468556368683E-3</v>
      </c>
    </row>
    <row r="863" spans="1:8" x14ac:dyDescent="0.25">
      <c r="A863" s="1">
        <v>44351</v>
      </c>
      <c r="B863">
        <v>124.07</v>
      </c>
      <c r="C863">
        <v>126.160004</v>
      </c>
      <c r="D863">
        <v>123.849998</v>
      </c>
      <c r="E863">
        <v>125.889999</v>
      </c>
      <c r="F863">
        <v>124.794197</v>
      </c>
      <c r="G863">
        <v>75169300</v>
      </c>
      <c r="H863">
        <f t="shared" si="13"/>
        <v>-4.8925248636510557E-3</v>
      </c>
    </row>
    <row r="864" spans="1:8" x14ac:dyDescent="0.25">
      <c r="A864" s="1">
        <v>44354</v>
      </c>
      <c r="B864">
        <v>126.16999800000001</v>
      </c>
      <c r="C864">
        <v>126.32</v>
      </c>
      <c r="D864">
        <v>124.83000199999999</v>
      </c>
      <c r="E864">
        <v>125.900002</v>
      </c>
      <c r="F864">
        <v>124.804108</v>
      </c>
      <c r="G864">
        <v>71057600</v>
      </c>
      <c r="H864">
        <f t="shared" si="13"/>
        <v>1.6925912791166387E-2</v>
      </c>
    </row>
    <row r="865" spans="1:8" x14ac:dyDescent="0.25">
      <c r="A865" s="1">
        <v>44355</v>
      </c>
      <c r="B865">
        <v>126.599998</v>
      </c>
      <c r="C865">
        <v>128.46000699999999</v>
      </c>
      <c r="D865">
        <v>126.209999</v>
      </c>
      <c r="E865">
        <v>126.739998</v>
      </c>
      <c r="F865">
        <v>125.636803</v>
      </c>
      <c r="G865">
        <v>74403800</v>
      </c>
      <c r="H865">
        <f t="shared" si="13"/>
        <v>3.4081002363176116E-3</v>
      </c>
    </row>
    <row r="866" spans="1:8" x14ac:dyDescent="0.25">
      <c r="A866" s="1">
        <v>44356</v>
      </c>
      <c r="B866">
        <v>127.209999</v>
      </c>
      <c r="C866">
        <v>127.75</v>
      </c>
      <c r="D866">
        <v>126.519997</v>
      </c>
      <c r="E866">
        <v>127.129997</v>
      </c>
      <c r="F866">
        <v>126.023392</v>
      </c>
      <c r="G866">
        <v>56877900</v>
      </c>
      <c r="H866">
        <f t="shared" si="13"/>
        <v>4.8183334094523203E-3</v>
      </c>
    </row>
    <row r="867" spans="1:8" x14ac:dyDescent="0.25">
      <c r="A867" s="1">
        <v>44357</v>
      </c>
      <c r="B867">
        <v>127.019997</v>
      </c>
      <c r="C867">
        <v>128.19000199999999</v>
      </c>
      <c r="D867">
        <v>125.94000200000001</v>
      </c>
      <c r="E867">
        <v>126.110001</v>
      </c>
      <c r="F867">
        <v>125.012283</v>
      </c>
      <c r="G867">
        <v>71186400</v>
      </c>
      <c r="H867">
        <f t="shared" si="13"/>
        <v>-1.4936090047449233E-3</v>
      </c>
    </row>
    <row r="868" spans="1:8" x14ac:dyDescent="0.25">
      <c r="A868" s="1">
        <v>44358</v>
      </c>
      <c r="B868">
        <v>126.529999</v>
      </c>
      <c r="C868">
        <v>127.44000200000001</v>
      </c>
      <c r="D868">
        <v>126.099998</v>
      </c>
      <c r="E868">
        <v>127.349998</v>
      </c>
      <c r="F868">
        <v>126.241478</v>
      </c>
      <c r="G868">
        <v>53522400</v>
      </c>
      <c r="H868">
        <f t="shared" si="13"/>
        <v>-3.8576445565496266E-3</v>
      </c>
    </row>
    <row r="869" spans="1:8" x14ac:dyDescent="0.25">
      <c r="A869" s="1">
        <v>44361</v>
      </c>
      <c r="B869">
        <v>127.82</v>
      </c>
      <c r="C869">
        <v>130.53999300000001</v>
      </c>
      <c r="D869">
        <v>127.07</v>
      </c>
      <c r="E869">
        <v>130.479996</v>
      </c>
      <c r="F869">
        <v>129.34423799999999</v>
      </c>
      <c r="G869">
        <v>96906500</v>
      </c>
      <c r="H869">
        <f t="shared" si="13"/>
        <v>1.019521860582635E-2</v>
      </c>
    </row>
    <row r="870" spans="1:8" x14ac:dyDescent="0.25">
      <c r="A870" s="1">
        <v>44362</v>
      </c>
      <c r="B870">
        <v>129.94000199999999</v>
      </c>
      <c r="C870">
        <v>130.60000600000001</v>
      </c>
      <c r="D870">
        <v>129.38999899999999</v>
      </c>
      <c r="E870">
        <v>129.63999899999999</v>
      </c>
      <c r="F870">
        <v>128.511551</v>
      </c>
      <c r="G870">
        <v>62746300</v>
      </c>
      <c r="H870">
        <f t="shared" si="13"/>
        <v>1.6585839461743072E-2</v>
      </c>
    </row>
    <row r="871" spans="1:8" x14ac:dyDescent="0.25">
      <c r="A871" s="1">
        <v>44363</v>
      </c>
      <c r="B871">
        <v>130.36999499999999</v>
      </c>
      <c r="C871">
        <v>130.88999899999999</v>
      </c>
      <c r="D871">
        <v>128.46000699999999</v>
      </c>
      <c r="E871">
        <v>130.14999399999999</v>
      </c>
      <c r="F871">
        <v>129.01712000000001</v>
      </c>
      <c r="G871">
        <v>91815000</v>
      </c>
      <c r="H871">
        <f t="shared" si="13"/>
        <v>3.3091657178825969E-3</v>
      </c>
    </row>
    <row r="872" spans="1:8" x14ac:dyDescent="0.25">
      <c r="A872" s="1">
        <v>44364</v>
      </c>
      <c r="B872">
        <v>129.800003</v>
      </c>
      <c r="C872">
        <v>132.550003</v>
      </c>
      <c r="D872">
        <v>129.64999399999999</v>
      </c>
      <c r="E872">
        <v>131.78999300000001</v>
      </c>
      <c r="F872">
        <v>130.642822</v>
      </c>
      <c r="G872">
        <v>96721700</v>
      </c>
      <c r="H872">
        <f t="shared" si="13"/>
        <v>-4.3721103157209219E-3</v>
      </c>
    </row>
    <row r="873" spans="1:8" x14ac:dyDescent="0.25">
      <c r="A873" s="1">
        <v>44365</v>
      </c>
      <c r="B873">
        <v>130.71000699999999</v>
      </c>
      <c r="C873">
        <v>131.509995</v>
      </c>
      <c r="D873">
        <v>130.240005</v>
      </c>
      <c r="E873">
        <v>130.46000699999999</v>
      </c>
      <c r="F873">
        <v>129.324432</v>
      </c>
      <c r="G873">
        <v>108953300</v>
      </c>
      <c r="H873">
        <f t="shared" si="13"/>
        <v>7.0108164789486676E-3</v>
      </c>
    </row>
    <row r="874" spans="1:8" x14ac:dyDescent="0.25">
      <c r="A874" s="1">
        <v>44368</v>
      </c>
      <c r="B874">
        <v>130.300003</v>
      </c>
      <c r="C874">
        <v>132.41000399999999</v>
      </c>
      <c r="D874">
        <v>129.21000699999999</v>
      </c>
      <c r="E874">
        <v>132.300003</v>
      </c>
      <c r="F874">
        <v>131.148392</v>
      </c>
      <c r="G874">
        <v>79663300</v>
      </c>
      <c r="H874">
        <f t="shared" si="13"/>
        <v>-3.1367452990801732E-3</v>
      </c>
    </row>
    <row r="875" spans="1:8" x14ac:dyDescent="0.25">
      <c r="A875" s="1">
        <v>44369</v>
      </c>
      <c r="B875">
        <v>132.13000500000001</v>
      </c>
      <c r="C875">
        <v>134.08000200000001</v>
      </c>
      <c r="D875">
        <v>131.61999499999999</v>
      </c>
      <c r="E875">
        <v>133.979996</v>
      </c>
      <c r="F875">
        <v>132.813782</v>
      </c>
      <c r="G875">
        <v>74783600</v>
      </c>
      <c r="H875">
        <f t="shared" si="13"/>
        <v>1.4044527688921138E-2</v>
      </c>
    </row>
    <row r="876" spans="1:8" x14ac:dyDescent="0.25">
      <c r="A876" s="1">
        <v>44370</v>
      </c>
      <c r="B876">
        <v>133.770004</v>
      </c>
      <c r="C876">
        <v>134.320007</v>
      </c>
      <c r="D876">
        <v>133.229996</v>
      </c>
      <c r="E876">
        <v>133.699997</v>
      </c>
      <c r="F876">
        <v>132.536224</v>
      </c>
      <c r="G876">
        <v>60214200</v>
      </c>
      <c r="H876">
        <f t="shared" si="13"/>
        <v>1.2412010428668255E-2</v>
      </c>
    </row>
    <row r="877" spans="1:8" x14ac:dyDescent="0.25">
      <c r="A877" s="1">
        <v>44371</v>
      </c>
      <c r="B877">
        <v>134.449997</v>
      </c>
      <c r="C877">
        <v>134.63999899999999</v>
      </c>
      <c r="D877">
        <v>132.929993</v>
      </c>
      <c r="E877">
        <v>133.41000399999999</v>
      </c>
      <c r="F877">
        <v>132.24873400000001</v>
      </c>
      <c r="G877">
        <v>68711000</v>
      </c>
      <c r="H877">
        <f t="shared" si="13"/>
        <v>5.0832995415025636E-3</v>
      </c>
    </row>
    <row r="878" spans="1:8" x14ac:dyDescent="0.25">
      <c r="A878" s="1">
        <v>44372</v>
      </c>
      <c r="B878">
        <v>133.46000699999999</v>
      </c>
      <c r="C878">
        <v>133.88999899999999</v>
      </c>
      <c r="D878">
        <v>132.80999800000001</v>
      </c>
      <c r="E878">
        <v>133.11000100000001</v>
      </c>
      <c r="F878">
        <v>131.95133999999999</v>
      </c>
      <c r="G878">
        <v>70783700</v>
      </c>
      <c r="H878">
        <f t="shared" si="13"/>
        <v>-7.3632578809206366E-3</v>
      </c>
    </row>
    <row r="879" spans="1:8" x14ac:dyDescent="0.25">
      <c r="A879" s="1">
        <v>44375</v>
      </c>
      <c r="B879">
        <v>133.41000399999999</v>
      </c>
      <c r="C879">
        <v>135.25</v>
      </c>
      <c r="D879">
        <v>133.35000600000001</v>
      </c>
      <c r="E879">
        <v>134.779999</v>
      </c>
      <c r="F879">
        <v>133.60681199999999</v>
      </c>
      <c r="G879">
        <v>62111300</v>
      </c>
      <c r="H879">
        <f t="shared" si="13"/>
        <v>-3.7466654711027999E-4</v>
      </c>
    </row>
    <row r="880" spans="1:8" x14ac:dyDescent="0.25">
      <c r="A880" s="1">
        <v>44376</v>
      </c>
      <c r="B880">
        <v>134.800003</v>
      </c>
      <c r="C880">
        <v>136.490005</v>
      </c>
      <c r="D880">
        <v>134.35000600000001</v>
      </c>
      <c r="E880">
        <v>136.33000200000001</v>
      </c>
      <c r="F880">
        <v>135.143326</v>
      </c>
      <c r="G880">
        <v>64556100</v>
      </c>
      <c r="H880">
        <f t="shared" si="13"/>
        <v>1.0419001261704613E-2</v>
      </c>
    </row>
    <row r="881" spans="1:8" x14ac:dyDescent="0.25">
      <c r="A881" s="1">
        <v>44377</v>
      </c>
      <c r="B881">
        <v>136.16999799999999</v>
      </c>
      <c r="C881">
        <v>137.41000399999999</v>
      </c>
      <c r="D881">
        <v>135.86999499999999</v>
      </c>
      <c r="E881">
        <v>136.96000699999999</v>
      </c>
      <c r="F881">
        <v>135.767822</v>
      </c>
      <c r="G881">
        <v>63261400</v>
      </c>
      <c r="H881">
        <f t="shared" si="13"/>
        <v>1.0163167429603015E-2</v>
      </c>
    </row>
    <row r="882" spans="1:8" x14ac:dyDescent="0.25">
      <c r="A882" s="1">
        <v>44378</v>
      </c>
      <c r="B882">
        <v>136.60000600000001</v>
      </c>
      <c r="C882">
        <v>137.33000200000001</v>
      </c>
      <c r="D882">
        <v>135.759995</v>
      </c>
      <c r="E882">
        <v>137.270004</v>
      </c>
      <c r="F882">
        <v>136.07515000000001</v>
      </c>
      <c r="G882">
        <v>52485800</v>
      </c>
      <c r="H882">
        <f t="shared" si="13"/>
        <v>3.1578762305630279E-3</v>
      </c>
    </row>
    <row r="883" spans="1:8" x14ac:dyDescent="0.25">
      <c r="A883" s="1">
        <v>44379</v>
      </c>
      <c r="B883">
        <v>137.89999399999999</v>
      </c>
      <c r="C883">
        <v>140</v>
      </c>
      <c r="D883">
        <v>137.75</v>
      </c>
      <c r="E883">
        <v>139.96000699999999</v>
      </c>
      <c r="F883">
        <v>138.74174500000001</v>
      </c>
      <c r="G883">
        <v>78852600</v>
      </c>
      <c r="H883">
        <f t="shared" si="13"/>
        <v>9.5167492159552673E-3</v>
      </c>
    </row>
    <row r="884" spans="1:8" x14ac:dyDescent="0.25">
      <c r="A884" s="1">
        <v>44383</v>
      </c>
      <c r="B884">
        <v>140.070007</v>
      </c>
      <c r="C884">
        <v>143.14999399999999</v>
      </c>
      <c r="D884">
        <v>140.070007</v>
      </c>
      <c r="E884">
        <v>142.020004</v>
      </c>
      <c r="F884">
        <v>140.78379799999999</v>
      </c>
      <c r="G884">
        <v>108181800</v>
      </c>
      <c r="H884">
        <f t="shared" si="13"/>
        <v>1.5736135565024113E-2</v>
      </c>
    </row>
    <row r="885" spans="1:8" x14ac:dyDescent="0.25">
      <c r="A885" s="1">
        <v>44384</v>
      </c>
      <c r="B885">
        <v>143.53999300000001</v>
      </c>
      <c r="C885">
        <v>144.88999899999999</v>
      </c>
      <c r="D885">
        <v>142.66000399999999</v>
      </c>
      <c r="E885">
        <v>144.570007</v>
      </c>
      <c r="F885">
        <v>143.31161499999999</v>
      </c>
      <c r="G885">
        <v>104911600</v>
      </c>
      <c r="H885">
        <f t="shared" si="13"/>
        <v>2.4773226433836087E-2</v>
      </c>
    </row>
    <row r="886" spans="1:8" x14ac:dyDescent="0.25">
      <c r="A886" s="1">
        <v>44385</v>
      </c>
      <c r="B886">
        <v>141.58000200000001</v>
      </c>
      <c r="C886">
        <v>144.05999800000001</v>
      </c>
      <c r="D886">
        <v>140.66999799999999</v>
      </c>
      <c r="E886">
        <v>143.240005</v>
      </c>
      <c r="F886">
        <v>141.99319499999999</v>
      </c>
      <c r="G886">
        <v>105575500</v>
      </c>
      <c r="H886">
        <f t="shared" si="13"/>
        <v>-1.3654668354344994E-2</v>
      </c>
    </row>
    <row r="887" spans="1:8" x14ac:dyDescent="0.25">
      <c r="A887" s="1">
        <v>44386</v>
      </c>
      <c r="B887">
        <v>142.75</v>
      </c>
      <c r="C887">
        <v>145.64999399999999</v>
      </c>
      <c r="D887">
        <v>142.64999399999999</v>
      </c>
      <c r="E887">
        <v>145.11000100000001</v>
      </c>
      <c r="F887">
        <v>143.84690900000001</v>
      </c>
      <c r="G887">
        <v>99890800</v>
      </c>
      <c r="H887">
        <f t="shared" si="13"/>
        <v>8.2638648359391349E-3</v>
      </c>
    </row>
    <row r="888" spans="1:8" x14ac:dyDescent="0.25">
      <c r="A888" s="1">
        <v>44389</v>
      </c>
      <c r="B888">
        <v>146.21000699999999</v>
      </c>
      <c r="C888">
        <v>146.320007</v>
      </c>
      <c r="D888">
        <v>144</v>
      </c>
      <c r="E888">
        <v>144.5</v>
      </c>
      <c r="F888">
        <v>143.24221800000001</v>
      </c>
      <c r="G888">
        <v>76299700</v>
      </c>
      <c r="H888">
        <f t="shared" si="13"/>
        <v>2.4238227670752996E-2</v>
      </c>
    </row>
    <row r="889" spans="1:8" x14ac:dyDescent="0.25">
      <c r="A889" s="1">
        <v>44390</v>
      </c>
      <c r="B889">
        <v>144.029999</v>
      </c>
      <c r="C889">
        <v>147.46000699999999</v>
      </c>
      <c r="D889">
        <v>143.63000500000001</v>
      </c>
      <c r="E889">
        <v>145.63999899999999</v>
      </c>
      <c r="F889">
        <v>144.37228400000001</v>
      </c>
      <c r="G889">
        <v>100827100</v>
      </c>
      <c r="H889">
        <f t="shared" si="13"/>
        <v>-1.4910114873327288E-2</v>
      </c>
    </row>
    <row r="890" spans="1:8" x14ac:dyDescent="0.25">
      <c r="A890" s="1">
        <v>44391</v>
      </c>
      <c r="B890">
        <v>148.10000600000001</v>
      </c>
      <c r="C890">
        <v>149.570007</v>
      </c>
      <c r="D890">
        <v>147.679993</v>
      </c>
      <c r="E890">
        <v>149.14999399999999</v>
      </c>
      <c r="F890">
        <v>147.85171500000001</v>
      </c>
      <c r="G890">
        <v>127050800</v>
      </c>
      <c r="H890">
        <f t="shared" si="13"/>
        <v>2.8258050602360998E-2</v>
      </c>
    </row>
    <row r="891" spans="1:8" x14ac:dyDescent="0.25">
      <c r="A891" s="1">
        <v>44392</v>
      </c>
      <c r="B891">
        <v>149.240005</v>
      </c>
      <c r="C891">
        <v>150</v>
      </c>
      <c r="D891">
        <v>147.08999600000001</v>
      </c>
      <c r="E891">
        <v>148.479996</v>
      </c>
      <c r="F891">
        <v>147.187546</v>
      </c>
      <c r="G891">
        <v>106820300</v>
      </c>
      <c r="H891">
        <f t="shared" si="13"/>
        <v>7.6974946240041938E-3</v>
      </c>
    </row>
    <row r="892" spans="1:8" x14ac:dyDescent="0.25">
      <c r="A892" s="1">
        <v>44393</v>
      </c>
      <c r="B892">
        <v>148.46000699999999</v>
      </c>
      <c r="C892">
        <v>149.759995</v>
      </c>
      <c r="D892">
        <v>145.88000500000001</v>
      </c>
      <c r="E892">
        <v>146.38999899999999</v>
      </c>
      <c r="F892">
        <v>145.115768</v>
      </c>
      <c r="G892">
        <v>93251400</v>
      </c>
      <c r="H892">
        <f t="shared" si="13"/>
        <v>-5.2264672599012995E-3</v>
      </c>
    </row>
    <row r="893" spans="1:8" x14ac:dyDescent="0.25">
      <c r="A893" s="1">
        <v>44396</v>
      </c>
      <c r="B893">
        <v>143.75</v>
      </c>
      <c r="C893">
        <v>144.070007</v>
      </c>
      <c r="D893">
        <v>141.66999799999999</v>
      </c>
      <c r="E893">
        <v>142.449997</v>
      </c>
      <c r="F893">
        <v>141.21005199999999</v>
      </c>
      <c r="G893">
        <v>121434600</v>
      </c>
      <c r="H893">
        <f t="shared" si="13"/>
        <v>-3.172576301980095E-2</v>
      </c>
    </row>
    <row r="894" spans="1:8" x14ac:dyDescent="0.25">
      <c r="A894" s="1">
        <v>44397</v>
      </c>
      <c r="B894">
        <v>143.46000699999999</v>
      </c>
      <c r="C894">
        <v>147.10000600000001</v>
      </c>
      <c r="D894">
        <v>142.96000699999999</v>
      </c>
      <c r="E894">
        <v>146.14999399999999</v>
      </c>
      <c r="F894">
        <v>144.877838</v>
      </c>
      <c r="G894">
        <v>96350000</v>
      </c>
      <c r="H894">
        <f t="shared" si="13"/>
        <v>-2.0173426086957198E-3</v>
      </c>
    </row>
    <row r="895" spans="1:8" x14ac:dyDescent="0.25">
      <c r="A895" s="1">
        <v>44398</v>
      </c>
      <c r="B895">
        <v>145.529999</v>
      </c>
      <c r="C895">
        <v>146.13000500000001</v>
      </c>
      <c r="D895">
        <v>144.63000500000001</v>
      </c>
      <c r="E895">
        <v>145.39999399999999</v>
      </c>
      <c r="F895">
        <v>144.134354</v>
      </c>
      <c r="G895">
        <v>74993500</v>
      </c>
      <c r="H895">
        <f t="shared" si="13"/>
        <v>1.4429052690622087E-2</v>
      </c>
    </row>
    <row r="896" spans="1:8" x14ac:dyDescent="0.25">
      <c r="A896" s="1">
        <v>44399</v>
      </c>
      <c r="B896">
        <v>145.94000199999999</v>
      </c>
      <c r="C896">
        <v>148.199997</v>
      </c>
      <c r="D896">
        <v>145.80999800000001</v>
      </c>
      <c r="E896">
        <v>146.800003</v>
      </c>
      <c r="F896">
        <v>145.52217099999999</v>
      </c>
      <c r="G896">
        <v>77338200</v>
      </c>
      <c r="H896">
        <f t="shared" si="13"/>
        <v>2.8173091652394571E-3</v>
      </c>
    </row>
    <row r="897" spans="1:8" x14ac:dyDescent="0.25">
      <c r="A897" s="1">
        <v>44400</v>
      </c>
      <c r="B897">
        <v>147.550003</v>
      </c>
      <c r="C897">
        <v>148.720001</v>
      </c>
      <c r="D897">
        <v>146.91999799999999</v>
      </c>
      <c r="E897">
        <v>148.55999800000001</v>
      </c>
      <c r="F897">
        <v>147.266876</v>
      </c>
      <c r="G897">
        <v>71447400</v>
      </c>
      <c r="H897">
        <f t="shared" si="13"/>
        <v>1.1031937631465916E-2</v>
      </c>
    </row>
    <row r="898" spans="1:8" x14ac:dyDescent="0.25">
      <c r="A898" s="1">
        <v>44403</v>
      </c>
      <c r="B898">
        <v>148.270004</v>
      </c>
      <c r="C898">
        <v>149.83000200000001</v>
      </c>
      <c r="D898">
        <v>147.699997</v>
      </c>
      <c r="E898">
        <v>148.990005</v>
      </c>
      <c r="F898">
        <v>147.69314600000001</v>
      </c>
      <c r="G898">
        <v>72434100</v>
      </c>
      <c r="H898">
        <f t="shared" si="13"/>
        <v>4.8797084741502598E-3</v>
      </c>
    </row>
    <row r="899" spans="1:8" x14ac:dyDescent="0.25">
      <c r="A899" s="1">
        <v>44404</v>
      </c>
      <c r="B899">
        <v>149.11999499999999</v>
      </c>
      <c r="C899">
        <v>149.21000699999999</v>
      </c>
      <c r="D899">
        <v>145.550003</v>
      </c>
      <c r="E899">
        <v>146.770004</v>
      </c>
      <c r="F899">
        <v>145.49246199999999</v>
      </c>
      <c r="G899">
        <v>104818600</v>
      </c>
      <c r="H899">
        <f t="shared" si="13"/>
        <v>5.7327239297841294E-3</v>
      </c>
    </row>
    <row r="900" spans="1:8" x14ac:dyDescent="0.25">
      <c r="A900" s="1">
        <v>44405</v>
      </c>
      <c r="B900">
        <v>144.80999800000001</v>
      </c>
      <c r="C900">
        <v>146.970001</v>
      </c>
      <c r="D900">
        <v>142.53999300000001</v>
      </c>
      <c r="E900">
        <v>144.979996</v>
      </c>
      <c r="F900">
        <v>143.718018</v>
      </c>
      <c r="G900">
        <v>118931200</v>
      </c>
      <c r="H900">
        <f t="shared" ref="H900:H963" si="14">(B900-B899)/B899</f>
        <v>-2.8902877846797015E-2</v>
      </c>
    </row>
    <row r="901" spans="1:8" x14ac:dyDescent="0.25">
      <c r="A901" s="1">
        <v>44406</v>
      </c>
      <c r="B901">
        <v>144.69000199999999</v>
      </c>
      <c r="C901">
        <v>146.550003</v>
      </c>
      <c r="D901">
        <v>144.58000200000001</v>
      </c>
      <c r="E901">
        <v>145.63999899999999</v>
      </c>
      <c r="F901">
        <v>144.37228400000001</v>
      </c>
      <c r="G901">
        <v>56699500</v>
      </c>
      <c r="H901">
        <f t="shared" si="14"/>
        <v>-8.2864444207791954E-4</v>
      </c>
    </row>
    <row r="902" spans="1:8" x14ac:dyDescent="0.25">
      <c r="A902" s="1">
        <v>44407</v>
      </c>
      <c r="B902">
        <v>144.38000500000001</v>
      </c>
      <c r="C902">
        <v>146.33000200000001</v>
      </c>
      <c r="D902">
        <v>144.11000100000001</v>
      </c>
      <c r="E902">
        <v>145.86000100000001</v>
      </c>
      <c r="F902">
        <v>144.590363</v>
      </c>
      <c r="G902">
        <v>70440600</v>
      </c>
      <c r="H902">
        <f t="shared" si="14"/>
        <v>-2.1424908128758022E-3</v>
      </c>
    </row>
    <row r="903" spans="1:8" x14ac:dyDescent="0.25">
      <c r="A903" s="1">
        <v>44410</v>
      </c>
      <c r="B903">
        <v>146.36000100000001</v>
      </c>
      <c r="C903">
        <v>146.949997</v>
      </c>
      <c r="D903">
        <v>145.25</v>
      </c>
      <c r="E903">
        <v>145.520004</v>
      </c>
      <c r="F903">
        <v>144.25332599999999</v>
      </c>
      <c r="G903">
        <v>62880000</v>
      </c>
      <c r="H903">
        <f t="shared" si="14"/>
        <v>1.3713782597527958E-2</v>
      </c>
    </row>
    <row r="904" spans="1:8" x14ac:dyDescent="0.25">
      <c r="A904" s="1">
        <v>44411</v>
      </c>
      <c r="B904">
        <v>145.80999800000001</v>
      </c>
      <c r="C904">
        <v>148.03999300000001</v>
      </c>
      <c r="D904">
        <v>145.179993</v>
      </c>
      <c r="E904">
        <v>147.36000100000001</v>
      </c>
      <c r="F904">
        <v>146.077316</v>
      </c>
      <c r="G904">
        <v>64786600</v>
      </c>
      <c r="H904">
        <f t="shared" si="14"/>
        <v>-3.7578778097986194E-3</v>
      </c>
    </row>
    <row r="905" spans="1:8" x14ac:dyDescent="0.25">
      <c r="A905" s="1">
        <v>44412</v>
      </c>
      <c r="B905">
        <v>147.270004</v>
      </c>
      <c r="C905">
        <v>147.78999300000001</v>
      </c>
      <c r="D905">
        <v>146.279999</v>
      </c>
      <c r="E905">
        <v>146.949997</v>
      </c>
      <c r="F905">
        <v>145.670883</v>
      </c>
      <c r="G905">
        <v>56368300</v>
      </c>
      <c r="H905">
        <f t="shared" si="14"/>
        <v>1.0013071943118693E-2</v>
      </c>
    </row>
    <row r="906" spans="1:8" x14ac:dyDescent="0.25">
      <c r="A906" s="1">
        <v>44413</v>
      </c>
      <c r="B906">
        <v>146.979996</v>
      </c>
      <c r="C906">
        <v>147.83999600000001</v>
      </c>
      <c r="D906">
        <v>146.16999799999999</v>
      </c>
      <c r="E906">
        <v>147.05999800000001</v>
      </c>
      <c r="F906">
        <v>145.779922</v>
      </c>
      <c r="G906">
        <v>46397700</v>
      </c>
      <c r="H906">
        <f t="shared" si="14"/>
        <v>-1.9692265371297219E-3</v>
      </c>
    </row>
    <row r="907" spans="1:8" x14ac:dyDescent="0.25">
      <c r="A907" s="1">
        <v>44414</v>
      </c>
      <c r="B907">
        <v>146.35000600000001</v>
      </c>
      <c r="C907">
        <v>147.11000100000001</v>
      </c>
      <c r="D907">
        <v>145.63000500000001</v>
      </c>
      <c r="E907">
        <v>146.13999899999999</v>
      </c>
      <c r="F907">
        <v>145.08497600000001</v>
      </c>
      <c r="G907">
        <v>54126800</v>
      </c>
      <c r="H907">
        <f t="shared" si="14"/>
        <v>-4.2862295356164816E-3</v>
      </c>
    </row>
    <row r="908" spans="1:8" x14ac:dyDescent="0.25">
      <c r="A908" s="1">
        <v>44417</v>
      </c>
      <c r="B908">
        <v>146.199997</v>
      </c>
      <c r="C908">
        <v>146.699997</v>
      </c>
      <c r="D908">
        <v>145.520004</v>
      </c>
      <c r="E908">
        <v>146.08999600000001</v>
      </c>
      <c r="F908">
        <v>145.03533899999999</v>
      </c>
      <c r="G908">
        <v>48908700</v>
      </c>
      <c r="H908">
        <f t="shared" si="14"/>
        <v>-1.025001666211147E-3</v>
      </c>
    </row>
    <row r="909" spans="1:8" x14ac:dyDescent="0.25">
      <c r="A909" s="1">
        <v>44418</v>
      </c>
      <c r="B909">
        <v>146.44000199999999</v>
      </c>
      <c r="C909">
        <v>147.71000699999999</v>
      </c>
      <c r="D909">
        <v>145.300003</v>
      </c>
      <c r="E909">
        <v>145.60000600000001</v>
      </c>
      <c r="F909">
        <v>144.54887400000001</v>
      </c>
      <c r="G909">
        <v>69023100</v>
      </c>
      <c r="H909">
        <f t="shared" si="14"/>
        <v>1.6416211007172351E-3</v>
      </c>
    </row>
    <row r="910" spans="1:8" x14ac:dyDescent="0.25">
      <c r="A910" s="1">
        <v>44419</v>
      </c>
      <c r="B910">
        <v>146.050003</v>
      </c>
      <c r="C910">
        <v>146.720001</v>
      </c>
      <c r="D910">
        <v>145.529999</v>
      </c>
      <c r="E910">
        <v>145.86000100000001</v>
      </c>
      <c r="F910">
        <v>144.807007</v>
      </c>
      <c r="G910">
        <v>48493500</v>
      </c>
      <c r="H910">
        <f t="shared" si="14"/>
        <v>-2.6631999089974669E-3</v>
      </c>
    </row>
    <row r="911" spans="1:8" x14ac:dyDescent="0.25">
      <c r="A911" s="1">
        <v>44420</v>
      </c>
      <c r="B911">
        <v>146.19000199999999</v>
      </c>
      <c r="C911">
        <v>149.050003</v>
      </c>
      <c r="D911">
        <v>145.83999600000001</v>
      </c>
      <c r="E911">
        <v>148.88999899999999</v>
      </c>
      <c r="F911">
        <v>147.81514000000001</v>
      </c>
      <c r="G911">
        <v>72282600</v>
      </c>
      <c r="H911">
        <f t="shared" si="14"/>
        <v>9.5856896353496744E-4</v>
      </c>
    </row>
    <row r="912" spans="1:8" x14ac:dyDescent="0.25">
      <c r="A912" s="1">
        <v>44421</v>
      </c>
      <c r="B912">
        <v>148.970001</v>
      </c>
      <c r="C912">
        <v>149.44000199999999</v>
      </c>
      <c r="D912">
        <v>148.270004</v>
      </c>
      <c r="E912">
        <v>149.10000600000001</v>
      </c>
      <c r="F912">
        <v>148.02363600000001</v>
      </c>
      <c r="G912">
        <v>59375000</v>
      </c>
      <c r="H912">
        <f t="shared" si="14"/>
        <v>1.9016341486882284E-2</v>
      </c>
    </row>
    <row r="913" spans="1:8" x14ac:dyDescent="0.25">
      <c r="A913" s="1">
        <v>44424</v>
      </c>
      <c r="B913">
        <v>148.53999300000001</v>
      </c>
      <c r="C913">
        <v>151.19000199999999</v>
      </c>
      <c r="D913">
        <v>146.470001</v>
      </c>
      <c r="E913">
        <v>151.11999499999999</v>
      </c>
      <c r="F913">
        <v>150.02903699999999</v>
      </c>
      <c r="G913">
        <v>103296000</v>
      </c>
      <c r="H913">
        <f t="shared" si="14"/>
        <v>-2.8865408949012936E-3</v>
      </c>
    </row>
    <row r="914" spans="1:8" x14ac:dyDescent="0.25">
      <c r="A914" s="1">
        <v>44425</v>
      </c>
      <c r="B914">
        <v>150.229996</v>
      </c>
      <c r="C914">
        <v>151.679993</v>
      </c>
      <c r="D914">
        <v>149.08999600000001</v>
      </c>
      <c r="E914">
        <v>150.19000199999999</v>
      </c>
      <c r="F914">
        <v>149.10575900000001</v>
      </c>
      <c r="G914">
        <v>92229700</v>
      </c>
      <c r="H914">
        <f t="shared" si="14"/>
        <v>1.1377427491867393E-2</v>
      </c>
    </row>
    <row r="915" spans="1:8" x14ac:dyDescent="0.25">
      <c r="A915" s="1">
        <v>44426</v>
      </c>
      <c r="B915">
        <v>149.800003</v>
      </c>
      <c r="C915">
        <v>150.720001</v>
      </c>
      <c r="D915">
        <v>146.14999399999999</v>
      </c>
      <c r="E915">
        <v>146.36000100000001</v>
      </c>
      <c r="F915">
        <v>145.303391</v>
      </c>
      <c r="G915">
        <v>86326000</v>
      </c>
      <c r="H915">
        <f t="shared" si="14"/>
        <v>-2.8622313216329718E-3</v>
      </c>
    </row>
    <row r="916" spans="1:8" x14ac:dyDescent="0.25">
      <c r="A916" s="1">
        <v>44427</v>
      </c>
      <c r="B916">
        <v>145.029999</v>
      </c>
      <c r="C916">
        <v>148</v>
      </c>
      <c r="D916">
        <v>144.5</v>
      </c>
      <c r="E916">
        <v>146.699997</v>
      </c>
      <c r="F916">
        <v>145.64091500000001</v>
      </c>
      <c r="G916">
        <v>86960300</v>
      </c>
      <c r="H916">
        <f t="shared" si="14"/>
        <v>-3.1842482673381522E-2</v>
      </c>
    </row>
    <row r="917" spans="1:8" x14ac:dyDescent="0.25">
      <c r="A917" s="1">
        <v>44428</v>
      </c>
      <c r="B917">
        <v>147.44000199999999</v>
      </c>
      <c r="C917">
        <v>148.5</v>
      </c>
      <c r="D917">
        <v>146.779999</v>
      </c>
      <c r="E917">
        <v>148.19000199999999</v>
      </c>
      <c r="F917">
        <v>147.12017800000001</v>
      </c>
      <c r="G917">
        <v>60549600</v>
      </c>
      <c r="H917">
        <f t="shared" si="14"/>
        <v>1.6617272403070132E-2</v>
      </c>
    </row>
    <row r="918" spans="1:8" x14ac:dyDescent="0.25">
      <c r="A918" s="1">
        <v>44431</v>
      </c>
      <c r="B918">
        <v>148.30999800000001</v>
      </c>
      <c r="C918">
        <v>150.19000199999999</v>
      </c>
      <c r="D918">
        <v>147.88999899999999</v>
      </c>
      <c r="E918">
        <v>149.71000699999999</v>
      </c>
      <c r="F918">
        <v>148.629242</v>
      </c>
      <c r="G918">
        <v>60131800</v>
      </c>
      <c r="H918">
        <f t="shared" si="14"/>
        <v>5.9006781619550894E-3</v>
      </c>
    </row>
    <row r="919" spans="1:8" x14ac:dyDescent="0.25">
      <c r="A919" s="1">
        <v>44432</v>
      </c>
      <c r="B919">
        <v>149.449997</v>
      </c>
      <c r="C919">
        <v>150.86000100000001</v>
      </c>
      <c r="D919">
        <v>149.14999399999999</v>
      </c>
      <c r="E919">
        <v>149.61999499999999</v>
      </c>
      <c r="F919">
        <v>148.53985599999999</v>
      </c>
      <c r="G919">
        <v>48606400</v>
      </c>
      <c r="H919">
        <f t="shared" si="14"/>
        <v>7.6865957479143711E-3</v>
      </c>
    </row>
    <row r="920" spans="1:8" x14ac:dyDescent="0.25">
      <c r="A920" s="1">
        <v>44433</v>
      </c>
      <c r="B920">
        <v>149.80999800000001</v>
      </c>
      <c r="C920">
        <v>150.320007</v>
      </c>
      <c r="D920">
        <v>147.800003</v>
      </c>
      <c r="E920">
        <v>148.36000100000001</v>
      </c>
      <c r="F920">
        <v>147.28895600000001</v>
      </c>
      <c r="G920">
        <v>58991300</v>
      </c>
      <c r="H920">
        <f t="shared" si="14"/>
        <v>2.4088391249684074E-3</v>
      </c>
    </row>
    <row r="921" spans="1:8" x14ac:dyDescent="0.25">
      <c r="A921" s="1">
        <v>44434</v>
      </c>
      <c r="B921">
        <v>148.35000600000001</v>
      </c>
      <c r="C921">
        <v>149.11999499999999</v>
      </c>
      <c r="D921">
        <v>147.509995</v>
      </c>
      <c r="E921">
        <v>147.53999300000001</v>
      </c>
      <c r="F921">
        <v>146.47486900000001</v>
      </c>
      <c r="G921">
        <v>48597200</v>
      </c>
      <c r="H921">
        <f t="shared" si="14"/>
        <v>-9.745624587752813E-3</v>
      </c>
    </row>
    <row r="922" spans="1:8" x14ac:dyDescent="0.25">
      <c r="A922" s="1">
        <v>44435</v>
      </c>
      <c r="B922">
        <v>147.479996</v>
      </c>
      <c r="C922">
        <v>148.75</v>
      </c>
      <c r="D922">
        <v>146.83000200000001</v>
      </c>
      <c r="E922">
        <v>148.60000600000001</v>
      </c>
      <c r="F922">
        <v>147.52723700000001</v>
      </c>
      <c r="G922">
        <v>55802400</v>
      </c>
      <c r="H922">
        <f t="shared" si="14"/>
        <v>-5.8645767766265389E-3</v>
      </c>
    </row>
    <row r="923" spans="1:8" x14ac:dyDescent="0.25">
      <c r="A923" s="1">
        <v>44438</v>
      </c>
      <c r="B923">
        <v>149</v>
      </c>
      <c r="C923">
        <v>153.490005</v>
      </c>
      <c r="D923">
        <v>148.61000100000001</v>
      </c>
      <c r="E923">
        <v>153.11999499999999</v>
      </c>
      <c r="F923">
        <v>152.01458700000001</v>
      </c>
      <c r="G923">
        <v>90956700</v>
      </c>
      <c r="H923">
        <f t="shared" si="14"/>
        <v>1.0306509636737448E-2</v>
      </c>
    </row>
    <row r="924" spans="1:8" x14ac:dyDescent="0.25">
      <c r="A924" s="1">
        <v>44439</v>
      </c>
      <c r="B924">
        <v>152.66000399999999</v>
      </c>
      <c r="C924">
        <v>152.800003</v>
      </c>
      <c r="D924">
        <v>151.28999300000001</v>
      </c>
      <c r="E924">
        <v>151.83000200000001</v>
      </c>
      <c r="F924">
        <v>150.733902</v>
      </c>
      <c r="G924">
        <v>86453100</v>
      </c>
      <c r="H924">
        <f t="shared" si="14"/>
        <v>2.4563785234899237E-2</v>
      </c>
    </row>
    <row r="925" spans="1:8" x14ac:dyDescent="0.25">
      <c r="A925" s="1">
        <v>44440</v>
      </c>
      <c r="B925">
        <v>152.83000200000001</v>
      </c>
      <c r="C925">
        <v>154.979996</v>
      </c>
      <c r="D925">
        <v>152.33999600000001</v>
      </c>
      <c r="E925">
        <v>152.509995</v>
      </c>
      <c r="F925">
        <v>151.408997</v>
      </c>
      <c r="G925">
        <v>80313700</v>
      </c>
      <c r="H925">
        <f t="shared" si="14"/>
        <v>1.1135726159159603E-3</v>
      </c>
    </row>
    <row r="926" spans="1:8" x14ac:dyDescent="0.25">
      <c r="A926" s="1">
        <v>44441</v>
      </c>
      <c r="B926">
        <v>153.86999499999999</v>
      </c>
      <c r="C926">
        <v>154.720001</v>
      </c>
      <c r="D926">
        <v>152.39999399999999</v>
      </c>
      <c r="E926">
        <v>153.64999399999999</v>
      </c>
      <c r="F926">
        <v>152.54075599999999</v>
      </c>
      <c r="G926">
        <v>71115500</v>
      </c>
      <c r="H926">
        <f t="shared" si="14"/>
        <v>6.8049007811959673E-3</v>
      </c>
    </row>
    <row r="927" spans="1:8" x14ac:dyDescent="0.25">
      <c r="A927" s="1">
        <v>44442</v>
      </c>
      <c r="B927">
        <v>153.759995</v>
      </c>
      <c r="C927">
        <v>154.63000500000001</v>
      </c>
      <c r="D927">
        <v>153.08999600000001</v>
      </c>
      <c r="E927">
        <v>154.300003</v>
      </c>
      <c r="F927">
        <v>153.186081</v>
      </c>
      <c r="G927">
        <v>57808700</v>
      </c>
      <c r="H927">
        <f t="shared" si="14"/>
        <v>-7.1488921540541564E-4</v>
      </c>
    </row>
    <row r="928" spans="1:8" x14ac:dyDescent="0.25">
      <c r="A928" s="1">
        <v>44446</v>
      </c>
      <c r="B928">
        <v>154.970001</v>
      </c>
      <c r="C928">
        <v>157.259995</v>
      </c>
      <c r="D928">
        <v>154.38999899999999</v>
      </c>
      <c r="E928">
        <v>156.69000199999999</v>
      </c>
      <c r="F928">
        <v>155.55883800000001</v>
      </c>
      <c r="G928">
        <v>82278300</v>
      </c>
      <c r="H928">
        <f t="shared" si="14"/>
        <v>7.8694461455984886E-3</v>
      </c>
    </row>
    <row r="929" spans="1:8" x14ac:dyDescent="0.25">
      <c r="A929" s="1">
        <v>44447</v>
      </c>
      <c r="B929">
        <v>156.979996</v>
      </c>
      <c r="C929">
        <v>157.03999300000001</v>
      </c>
      <c r="D929">
        <v>153.979996</v>
      </c>
      <c r="E929">
        <v>155.11000100000001</v>
      </c>
      <c r="F929">
        <v>153.990219</v>
      </c>
      <c r="G929">
        <v>74420200</v>
      </c>
      <c r="H929">
        <f t="shared" si="14"/>
        <v>1.2970219958893874E-2</v>
      </c>
    </row>
    <row r="930" spans="1:8" x14ac:dyDescent="0.25">
      <c r="A930" s="1">
        <v>44448</v>
      </c>
      <c r="B930">
        <v>155.490005</v>
      </c>
      <c r="C930">
        <v>156.11000100000001</v>
      </c>
      <c r="D930">
        <v>153.949997</v>
      </c>
      <c r="E930">
        <v>154.070007</v>
      </c>
      <c r="F930">
        <v>152.95774800000001</v>
      </c>
      <c r="G930">
        <v>57305700</v>
      </c>
      <c r="H930">
        <f t="shared" si="14"/>
        <v>-9.4915978976073071E-3</v>
      </c>
    </row>
    <row r="931" spans="1:8" x14ac:dyDescent="0.25">
      <c r="A931" s="1">
        <v>44449</v>
      </c>
      <c r="B931">
        <v>155</v>
      </c>
      <c r="C931">
        <v>155.479996</v>
      </c>
      <c r="D931">
        <v>148.699997</v>
      </c>
      <c r="E931">
        <v>148.970001</v>
      </c>
      <c r="F931">
        <v>147.89454699999999</v>
      </c>
      <c r="G931">
        <v>140893200</v>
      </c>
      <c r="H931">
        <f t="shared" si="14"/>
        <v>-3.1513601147546205E-3</v>
      </c>
    </row>
    <row r="932" spans="1:8" x14ac:dyDescent="0.25">
      <c r="A932" s="1">
        <v>44452</v>
      </c>
      <c r="B932">
        <v>150.63000500000001</v>
      </c>
      <c r="C932">
        <v>151.41999799999999</v>
      </c>
      <c r="D932">
        <v>148.75</v>
      </c>
      <c r="E932">
        <v>149.550003</v>
      </c>
      <c r="F932">
        <v>148.47036700000001</v>
      </c>
      <c r="G932">
        <v>102404300</v>
      </c>
      <c r="H932">
        <f t="shared" si="14"/>
        <v>-2.8193516129032186E-2</v>
      </c>
    </row>
    <row r="933" spans="1:8" x14ac:dyDescent="0.25">
      <c r="A933" s="1">
        <v>44453</v>
      </c>
      <c r="B933">
        <v>150.35000600000001</v>
      </c>
      <c r="C933">
        <v>151.070007</v>
      </c>
      <c r="D933">
        <v>146.91000399999999</v>
      </c>
      <c r="E933">
        <v>148.11999499999999</v>
      </c>
      <c r="F933">
        <v>147.05069</v>
      </c>
      <c r="G933">
        <v>109296300</v>
      </c>
      <c r="H933">
        <f t="shared" si="14"/>
        <v>-1.858852756461129E-3</v>
      </c>
    </row>
    <row r="934" spans="1:8" x14ac:dyDescent="0.25">
      <c r="A934" s="1">
        <v>44454</v>
      </c>
      <c r="B934">
        <v>148.55999800000001</v>
      </c>
      <c r="C934">
        <v>149.44000199999999</v>
      </c>
      <c r="D934">
        <v>146.36999499999999</v>
      </c>
      <c r="E934">
        <v>149.029999</v>
      </c>
      <c r="F934">
        <v>147.954117</v>
      </c>
      <c r="G934">
        <v>83281300</v>
      </c>
      <c r="H934">
        <f t="shared" si="14"/>
        <v>-1.1905606442077563E-2</v>
      </c>
    </row>
    <row r="935" spans="1:8" x14ac:dyDescent="0.25">
      <c r="A935" s="1">
        <v>44455</v>
      </c>
      <c r="B935">
        <v>148.44000199999999</v>
      </c>
      <c r="C935">
        <v>148.970001</v>
      </c>
      <c r="D935">
        <v>147.220001</v>
      </c>
      <c r="E935">
        <v>148.78999300000001</v>
      </c>
      <c r="F935">
        <v>147.71582000000001</v>
      </c>
      <c r="G935">
        <v>68034100</v>
      </c>
      <c r="H935">
        <f t="shared" si="14"/>
        <v>-8.0772752837553641E-4</v>
      </c>
    </row>
    <row r="936" spans="1:8" x14ac:dyDescent="0.25">
      <c r="A936" s="1">
        <v>44456</v>
      </c>
      <c r="B936">
        <v>148.820007</v>
      </c>
      <c r="C936">
        <v>148.820007</v>
      </c>
      <c r="D936">
        <v>145.759995</v>
      </c>
      <c r="E936">
        <v>146.05999800000001</v>
      </c>
      <c r="F936">
        <v>145.00555399999999</v>
      </c>
      <c r="G936">
        <v>129868800</v>
      </c>
      <c r="H936">
        <f t="shared" si="14"/>
        <v>2.5599905340880505E-3</v>
      </c>
    </row>
    <row r="937" spans="1:8" x14ac:dyDescent="0.25">
      <c r="A937" s="1">
        <v>44459</v>
      </c>
      <c r="B937">
        <v>143.800003</v>
      </c>
      <c r="C937">
        <v>144.83999600000001</v>
      </c>
      <c r="D937">
        <v>141.270004</v>
      </c>
      <c r="E937">
        <v>142.94000199999999</v>
      </c>
      <c r="F937">
        <v>141.908096</v>
      </c>
      <c r="G937">
        <v>123478900</v>
      </c>
      <c r="H937">
        <f t="shared" si="14"/>
        <v>-3.3732050556885135E-2</v>
      </c>
    </row>
    <row r="938" spans="1:8" x14ac:dyDescent="0.25">
      <c r="A938" s="1">
        <v>44460</v>
      </c>
      <c r="B938">
        <v>143.929993</v>
      </c>
      <c r="C938">
        <v>144.60000600000001</v>
      </c>
      <c r="D938">
        <v>142.779999</v>
      </c>
      <c r="E938">
        <v>143.429993</v>
      </c>
      <c r="F938">
        <v>142.39454699999999</v>
      </c>
      <c r="G938">
        <v>75834000</v>
      </c>
      <c r="H938">
        <f t="shared" si="14"/>
        <v>9.0396381980598615E-4</v>
      </c>
    </row>
    <row r="939" spans="1:8" x14ac:dyDescent="0.25">
      <c r="A939" s="1">
        <v>44461</v>
      </c>
      <c r="B939">
        <v>144.449997</v>
      </c>
      <c r="C939">
        <v>146.429993</v>
      </c>
      <c r="D939">
        <v>143.699997</v>
      </c>
      <c r="E939">
        <v>145.85000600000001</v>
      </c>
      <c r="F939">
        <v>144.79707300000001</v>
      </c>
      <c r="G939">
        <v>76404300</v>
      </c>
      <c r="H939">
        <f t="shared" si="14"/>
        <v>3.6128953330804383E-3</v>
      </c>
    </row>
    <row r="940" spans="1:8" x14ac:dyDescent="0.25">
      <c r="A940" s="1">
        <v>44462</v>
      </c>
      <c r="B940">
        <v>146.64999399999999</v>
      </c>
      <c r="C940">
        <v>147.08000200000001</v>
      </c>
      <c r="D940">
        <v>145.63999899999999</v>
      </c>
      <c r="E940">
        <v>146.83000200000001</v>
      </c>
      <c r="F940">
        <v>145.77001999999999</v>
      </c>
      <c r="G940">
        <v>64838200</v>
      </c>
      <c r="H940">
        <f t="shared" si="14"/>
        <v>1.5230163002357116E-2</v>
      </c>
    </row>
    <row r="941" spans="1:8" x14ac:dyDescent="0.25">
      <c r="A941" s="1">
        <v>44463</v>
      </c>
      <c r="B941">
        <v>145.66000399999999</v>
      </c>
      <c r="C941">
        <v>147.470001</v>
      </c>
      <c r="D941">
        <v>145.55999800000001</v>
      </c>
      <c r="E941">
        <v>146.91999799999999</v>
      </c>
      <c r="F941">
        <v>145.85934399999999</v>
      </c>
      <c r="G941">
        <v>53477900</v>
      </c>
      <c r="H941">
        <f t="shared" si="14"/>
        <v>-6.7506992192581062E-3</v>
      </c>
    </row>
    <row r="942" spans="1:8" x14ac:dyDescent="0.25">
      <c r="A942" s="1">
        <v>44466</v>
      </c>
      <c r="B942">
        <v>145.470001</v>
      </c>
      <c r="C942">
        <v>145.96000699999999</v>
      </c>
      <c r="D942">
        <v>143.820007</v>
      </c>
      <c r="E942">
        <v>145.36999499999999</v>
      </c>
      <c r="F942">
        <v>144.320526</v>
      </c>
      <c r="G942">
        <v>74150700</v>
      </c>
      <c r="H942">
        <f t="shared" si="14"/>
        <v>-1.3044280844588621E-3</v>
      </c>
    </row>
    <row r="943" spans="1:8" x14ac:dyDescent="0.25">
      <c r="A943" s="1">
        <v>44467</v>
      </c>
      <c r="B943">
        <v>143.25</v>
      </c>
      <c r="C943">
        <v>144.75</v>
      </c>
      <c r="D943">
        <v>141.69000199999999</v>
      </c>
      <c r="E943">
        <v>141.91000399999999</v>
      </c>
      <c r="F943">
        <v>140.885513</v>
      </c>
      <c r="G943">
        <v>108972300</v>
      </c>
      <c r="H943">
        <f t="shared" si="14"/>
        <v>-1.5260885301018155E-2</v>
      </c>
    </row>
    <row r="944" spans="1:8" x14ac:dyDescent="0.25">
      <c r="A944" s="1">
        <v>44468</v>
      </c>
      <c r="B944">
        <v>142.470001</v>
      </c>
      <c r="C944">
        <v>144.449997</v>
      </c>
      <c r="D944">
        <v>142.029999</v>
      </c>
      <c r="E944">
        <v>142.83000200000001</v>
      </c>
      <c r="F944">
        <v>141.798889</v>
      </c>
      <c r="G944">
        <v>74602000</v>
      </c>
      <c r="H944">
        <f t="shared" si="14"/>
        <v>-5.4450191972077048E-3</v>
      </c>
    </row>
    <row r="945" spans="1:8" x14ac:dyDescent="0.25">
      <c r="A945" s="1">
        <v>44469</v>
      </c>
      <c r="B945">
        <v>143.66000399999999</v>
      </c>
      <c r="C945">
        <v>144.38000500000001</v>
      </c>
      <c r="D945">
        <v>141.279999</v>
      </c>
      <c r="E945">
        <v>141.5</v>
      </c>
      <c r="F945">
        <v>140.47846999999999</v>
      </c>
      <c r="G945">
        <v>89056700</v>
      </c>
      <c r="H945">
        <f t="shared" si="14"/>
        <v>8.3526566410285219E-3</v>
      </c>
    </row>
    <row r="946" spans="1:8" x14ac:dyDescent="0.25">
      <c r="A946" s="1">
        <v>44470</v>
      </c>
      <c r="B946">
        <v>141.89999399999999</v>
      </c>
      <c r="C946">
        <v>142.91999799999999</v>
      </c>
      <c r="D946">
        <v>139.11000100000001</v>
      </c>
      <c r="E946">
        <v>142.64999399999999</v>
      </c>
      <c r="F946">
        <v>141.62017800000001</v>
      </c>
      <c r="G946">
        <v>94639600</v>
      </c>
      <c r="H946">
        <f t="shared" si="14"/>
        <v>-1.2251217812857601E-2</v>
      </c>
    </row>
    <row r="947" spans="1:8" x14ac:dyDescent="0.25">
      <c r="A947" s="1">
        <v>44473</v>
      </c>
      <c r="B947">
        <v>141.759995</v>
      </c>
      <c r="C947">
        <v>142.21000699999999</v>
      </c>
      <c r="D947">
        <v>138.270004</v>
      </c>
      <c r="E947">
        <v>139.13999899999999</v>
      </c>
      <c r="F947">
        <v>138.13552899999999</v>
      </c>
      <c r="G947">
        <v>98322000</v>
      </c>
      <c r="H947">
        <f t="shared" si="14"/>
        <v>-9.866032834362833E-4</v>
      </c>
    </row>
    <row r="948" spans="1:8" x14ac:dyDescent="0.25">
      <c r="A948" s="1">
        <v>44474</v>
      </c>
      <c r="B948">
        <v>139.490005</v>
      </c>
      <c r="C948">
        <v>142.240005</v>
      </c>
      <c r="D948">
        <v>139.36000100000001</v>
      </c>
      <c r="E948">
        <v>141.11000100000001</v>
      </c>
      <c r="F948">
        <v>140.091309</v>
      </c>
      <c r="G948">
        <v>80861100</v>
      </c>
      <c r="H948">
        <f t="shared" si="14"/>
        <v>-1.6012909707001661E-2</v>
      </c>
    </row>
    <row r="949" spans="1:8" x14ac:dyDescent="0.25">
      <c r="A949" s="1">
        <v>44475</v>
      </c>
      <c r="B949">
        <v>139.470001</v>
      </c>
      <c r="C949">
        <v>142.14999399999999</v>
      </c>
      <c r="D949">
        <v>138.36999499999999</v>
      </c>
      <c r="E949">
        <v>142</v>
      </c>
      <c r="F949">
        <v>140.974884</v>
      </c>
      <c r="G949">
        <v>83221100</v>
      </c>
      <c r="H949">
        <f t="shared" si="14"/>
        <v>-1.4340812447458248E-4</v>
      </c>
    </row>
    <row r="950" spans="1:8" x14ac:dyDescent="0.25">
      <c r="A950" s="1">
        <v>44476</v>
      </c>
      <c r="B950">
        <v>143.05999800000001</v>
      </c>
      <c r="C950">
        <v>144.220001</v>
      </c>
      <c r="D950">
        <v>142.720001</v>
      </c>
      <c r="E950">
        <v>143.28999300000001</v>
      </c>
      <c r="F950">
        <v>142.25555399999999</v>
      </c>
      <c r="G950">
        <v>61732700</v>
      </c>
      <c r="H950">
        <f t="shared" si="14"/>
        <v>2.5740280879470355E-2</v>
      </c>
    </row>
    <row r="951" spans="1:8" x14ac:dyDescent="0.25">
      <c r="A951" s="1">
        <v>44477</v>
      </c>
      <c r="B951">
        <v>144.029999</v>
      </c>
      <c r="C951">
        <v>144.179993</v>
      </c>
      <c r="D951">
        <v>142.55999800000001</v>
      </c>
      <c r="E951">
        <v>142.89999399999999</v>
      </c>
      <c r="F951">
        <v>141.86837800000001</v>
      </c>
      <c r="G951">
        <v>58773200</v>
      </c>
      <c r="H951">
        <f t="shared" si="14"/>
        <v>6.7803789568066141E-3</v>
      </c>
    </row>
    <row r="952" spans="1:8" x14ac:dyDescent="0.25">
      <c r="A952" s="1">
        <v>44480</v>
      </c>
      <c r="B952">
        <v>142.270004</v>
      </c>
      <c r="C952">
        <v>144.80999800000001</v>
      </c>
      <c r="D952">
        <v>141.80999800000001</v>
      </c>
      <c r="E952">
        <v>142.80999800000001</v>
      </c>
      <c r="F952">
        <v>141.779022</v>
      </c>
      <c r="G952">
        <v>64452200</v>
      </c>
      <c r="H952">
        <f t="shared" si="14"/>
        <v>-1.2219641826144868E-2</v>
      </c>
    </row>
    <row r="953" spans="1:8" x14ac:dyDescent="0.25">
      <c r="A953" s="1">
        <v>44481</v>
      </c>
      <c r="B953">
        <v>143.229996</v>
      </c>
      <c r="C953">
        <v>143.25</v>
      </c>
      <c r="D953">
        <v>141.03999300000001</v>
      </c>
      <c r="E953">
        <v>141.509995</v>
      </c>
      <c r="F953">
        <v>140.48840300000001</v>
      </c>
      <c r="G953">
        <v>73035900</v>
      </c>
      <c r="H953">
        <f t="shared" si="14"/>
        <v>6.747676762559167E-3</v>
      </c>
    </row>
    <row r="954" spans="1:8" x14ac:dyDescent="0.25">
      <c r="A954" s="1">
        <v>44482</v>
      </c>
      <c r="B954">
        <v>141.240005</v>
      </c>
      <c r="C954">
        <v>141.39999399999999</v>
      </c>
      <c r="D954">
        <v>139.199997</v>
      </c>
      <c r="E954">
        <v>140.91000399999999</v>
      </c>
      <c r="F954">
        <v>139.89274599999999</v>
      </c>
      <c r="G954">
        <v>78762700</v>
      </c>
      <c r="H954">
        <f t="shared" si="14"/>
        <v>-1.3893674897540341E-2</v>
      </c>
    </row>
    <row r="955" spans="1:8" x14ac:dyDescent="0.25">
      <c r="A955" s="1">
        <v>44483</v>
      </c>
      <c r="B955">
        <v>142.11000100000001</v>
      </c>
      <c r="C955">
        <v>143.88000500000001</v>
      </c>
      <c r="D955">
        <v>141.509995</v>
      </c>
      <c r="E955">
        <v>143.759995</v>
      </c>
      <c r="F955">
        <v>142.72215299999999</v>
      </c>
      <c r="G955">
        <v>69907100</v>
      </c>
      <c r="H955">
        <f t="shared" si="14"/>
        <v>6.1596995836980797E-3</v>
      </c>
    </row>
    <row r="956" spans="1:8" x14ac:dyDescent="0.25">
      <c r="A956" s="1">
        <v>44484</v>
      </c>
      <c r="B956">
        <v>143.770004</v>
      </c>
      <c r="C956">
        <v>144.89999399999999</v>
      </c>
      <c r="D956">
        <v>143.509995</v>
      </c>
      <c r="E956">
        <v>144.83999600000001</v>
      </c>
      <c r="F956">
        <v>143.79435699999999</v>
      </c>
      <c r="G956">
        <v>67940300</v>
      </c>
      <c r="H956">
        <f t="shared" si="14"/>
        <v>1.168111313995409E-2</v>
      </c>
    </row>
    <row r="957" spans="1:8" x14ac:dyDescent="0.25">
      <c r="A957" s="1">
        <v>44487</v>
      </c>
      <c r="B957">
        <v>143.449997</v>
      </c>
      <c r="C957">
        <v>146.83999600000001</v>
      </c>
      <c r="D957">
        <v>143.16000399999999</v>
      </c>
      <c r="E957">
        <v>146.550003</v>
      </c>
      <c r="F957">
        <v>145.49203499999999</v>
      </c>
      <c r="G957">
        <v>85589200</v>
      </c>
      <c r="H957">
        <f t="shared" si="14"/>
        <v>-2.2258259101112909E-3</v>
      </c>
    </row>
    <row r="958" spans="1:8" x14ac:dyDescent="0.25">
      <c r="A958" s="1">
        <v>44488</v>
      </c>
      <c r="B958">
        <v>147.009995</v>
      </c>
      <c r="C958">
        <v>149.16999799999999</v>
      </c>
      <c r="D958">
        <v>146.550003</v>
      </c>
      <c r="E958">
        <v>148.759995</v>
      </c>
      <c r="F958">
        <v>147.68606600000001</v>
      </c>
      <c r="G958">
        <v>76378900</v>
      </c>
      <c r="H958">
        <f t="shared" si="14"/>
        <v>2.4816995987807566E-2</v>
      </c>
    </row>
    <row r="959" spans="1:8" x14ac:dyDescent="0.25">
      <c r="A959" s="1">
        <v>44489</v>
      </c>
      <c r="B959">
        <v>148.699997</v>
      </c>
      <c r="C959">
        <v>149.75</v>
      </c>
      <c r="D959">
        <v>148.11999499999999</v>
      </c>
      <c r="E959">
        <v>149.259995</v>
      </c>
      <c r="F959">
        <v>148.18246500000001</v>
      </c>
      <c r="G959">
        <v>58418800</v>
      </c>
      <c r="H959">
        <f t="shared" si="14"/>
        <v>1.1495830606619588E-2</v>
      </c>
    </row>
    <row r="960" spans="1:8" x14ac:dyDescent="0.25">
      <c r="A960" s="1">
        <v>44490</v>
      </c>
      <c r="B960">
        <v>148.80999800000001</v>
      </c>
      <c r="C960">
        <v>149.63999899999999</v>
      </c>
      <c r="D960">
        <v>147.86999499999999</v>
      </c>
      <c r="E960">
        <v>149.479996</v>
      </c>
      <c r="F960">
        <v>148.40086400000001</v>
      </c>
      <c r="G960">
        <v>61421000</v>
      </c>
      <c r="H960">
        <f t="shared" si="14"/>
        <v>7.3975119179061667E-4</v>
      </c>
    </row>
    <row r="961" spans="1:8" x14ac:dyDescent="0.25">
      <c r="A961" s="1">
        <v>44491</v>
      </c>
      <c r="B961">
        <v>149.69000199999999</v>
      </c>
      <c r="C961">
        <v>150.179993</v>
      </c>
      <c r="D961">
        <v>148.63999899999999</v>
      </c>
      <c r="E961">
        <v>148.69000199999999</v>
      </c>
      <c r="F961">
        <v>147.61657700000001</v>
      </c>
      <c r="G961">
        <v>58883400</v>
      </c>
      <c r="H961">
        <f t="shared" si="14"/>
        <v>5.9136080359330784E-3</v>
      </c>
    </row>
    <row r="962" spans="1:8" x14ac:dyDescent="0.25">
      <c r="A962" s="1">
        <v>44494</v>
      </c>
      <c r="B962">
        <v>148.679993</v>
      </c>
      <c r="C962">
        <v>149.36999499999999</v>
      </c>
      <c r="D962">
        <v>147.61999499999999</v>
      </c>
      <c r="E962">
        <v>148.63999899999999</v>
      </c>
      <c r="F962">
        <v>147.566956</v>
      </c>
      <c r="G962">
        <v>50720600</v>
      </c>
      <c r="H962">
        <f t="shared" si="14"/>
        <v>-6.7473377413676339E-3</v>
      </c>
    </row>
    <row r="963" spans="1:8" x14ac:dyDescent="0.25">
      <c r="A963" s="1">
        <v>44495</v>
      </c>
      <c r="B963">
        <v>149.33000200000001</v>
      </c>
      <c r="C963">
        <v>150.83999600000001</v>
      </c>
      <c r="D963">
        <v>149.009995</v>
      </c>
      <c r="E963">
        <v>149.320007</v>
      </c>
      <c r="F963">
        <v>148.24203499999999</v>
      </c>
      <c r="G963">
        <v>60893400</v>
      </c>
      <c r="H963">
        <f t="shared" si="14"/>
        <v>4.3718659577823048E-3</v>
      </c>
    </row>
    <row r="964" spans="1:8" x14ac:dyDescent="0.25">
      <c r="A964" s="1">
        <v>44496</v>
      </c>
      <c r="B964">
        <v>149.36000100000001</v>
      </c>
      <c r="C964">
        <v>149.729996</v>
      </c>
      <c r="D964">
        <v>148.490005</v>
      </c>
      <c r="E964">
        <v>148.85000600000001</v>
      </c>
      <c r="F964">
        <v>147.77543600000001</v>
      </c>
      <c r="G964">
        <v>56094900</v>
      </c>
      <c r="H964">
        <f t="shared" ref="H964:H1027" si="15">(B964-B963)/B963</f>
        <v>2.0089064218993085E-4</v>
      </c>
    </row>
    <row r="965" spans="1:8" x14ac:dyDescent="0.25">
      <c r="A965" s="1">
        <v>44497</v>
      </c>
      <c r="B965">
        <v>149.820007</v>
      </c>
      <c r="C965">
        <v>153.16999799999999</v>
      </c>
      <c r="D965">
        <v>149.720001</v>
      </c>
      <c r="E965">
        <v>152.570007</v>
      </c>
      <c r="F965">
        <v>151.46856700000001</v>
      </c>
      <c r="G965">
        <v>100077900</v>
      </c>
      <c r="H965">
        <f t="shared" si="15"/>
        <v>3.0798473280673907E-3</v>
      </c>
    </row>
    <row r="966" spans="1:8" x14ac:dyDescent="0.25">
      <c r="A966" s="1">
        <v>44498</v>
      </c>
      <c r="B966">
        <v>147.220001</v>
      </c>
      <c r="C966">
        <v>149.94000199999999</v>
      </c>
      <c r="D966">
        <v>146.41000399999999</v>
      </c>
      <c r="E966">
        <v>149.800003</v>
      </c>
      <c r="F966">
        <v>148.71855199999999</v>
      </c>
      <c r="G966">
        <v>124953200</v>
      </c>
      <c r="H966">
        <f t="shared" si="15"/>
        <v>-1.7354197560543481E-2</v>
      </c>
    </row>
    <row r="967" spans="1:8" x14ac:dyDescent="0.25">
      <c r="A967" s="1">
        <v>44501</v>
      </c>
      <c r="B967">
        <v>148.990005</v>
      </c>
      <c r="C967">
        <v>149.699997</v>
      </c>
      <c r="D967">
        <v>147.800003</v>
      </c>
      <c r="E967">
        <v>148.96000699999999</v>
      </c>
      <c r="F967">
        <v>147.88462799999999</v>
      </c>
      <c r="G967">
        <v>74588300</v>
      </c>
      <c r="H967">
        <f t="shared" si="15"/>
        <v>1.2022850074562899E-2</v>
      </c>
    </row>
    <row r="968" spans="1:8" x14ac:dyDescent="0.25">
      <c r="A968" s="1">
        <v>44502</v>
      </c>
      <c r="B968">
        <v>148.66000399999999</v>
      </c>
      <c r="C968">
        <v>151.570007</v>
      </c>
      <c r="D968">
        <v>148.64999399999999</v>
      </c>
      <c r="E968">
        <v>150.020004</v>
      </c>
      <c r="F968">
        <v>148.93696600000001</v>
      </c>
      <c r="G968">
        <v>69122000</v>
      </c>
      <c r="H968">
        <f t="shared" si="15"/>
        <v>-2.2149203901295927E-3</v>
      </c>
    </row>
    <row r="969" spans="1:8" x14ac:dyDescent="0.25">
      <c r="A969" s="1">
        <v>44503</v>
      </c>
      <c r="B969">
        <v>150.38999899999999</v>
      </c>
      <c r="C969">
        <v>151.970001</v>
      </c>
      <c r="D969">
        <v>149.820007</v>
      </c>
      <c r="E969">
        <v>151.490005</v>
      </c>
      <c r="F969">
        <v>150.396378</v>
      </c>
      <c r="G969">
        <v>54511500</v>
      </c>
      <c r="H969">
        <f t="shared" si="15"/>
        <v>1.1637259205239914E-2</v>
      </c>
    </row>
    <row r="970" spans="1:8" x14ac:dyDescent="0.25">
      <c r="A970" s="1">
        <v>44504</v>
      </c>
      <c r="B970">
        <v>151.58000200000001</v>
      </c>
      <c r="C970">
        <v>152.429993</v>
      </c>
      <c r="D970">
        <v>150.63999899999999</v>
      </c>
      <c r="E970">
        <v>150.96000699999999</v>
      </c>
      <c r="F970">
        <v>149.870193</v>
      </c>
      <c r="G970">
        <v>60394600</v>
      </c>
      <c r="H970">
        <f t="shared" si="15"/>
        <v>7.9127801576753688E-3</v>
      </c>
    </row>
    <row r="971" spans="1:8" x14ac:dyDescent="0.25">
      <c r="A971" s="1">
        <v>44505</v>
      </c>
      <c r="B971">
        <v>151.88999899999999</v>
      </c>
      <c r="C971">
        <v>152.199997</v>
      </c>
      <c r="D971">
        <v>150.05999800000001</v>
      </c>
      <c r="E971">
        <v>151.279999</v>
      </c>
      <c r="F971">
        <v>150.407059</v>
      </c>
      <c r="G971">
        <v>65463900</v>
      </c>
      <c r="H971">
        <f t="shared" si="15"/>
        <v>2.0451048681209374E-3</v>
      </c>
    </row>
    <row r="972" spans="1:8" x14ac:dyDescent="0.25">
      <c r="A972" s="1">
        <v>44508</v>
      </c>
      <c r="B972">
        <v>151.41000399999999</v>
      </c>
      <c r="C972">
        <v>151.570007</v>
      </c>
      <c r="D972">
        <v>150.16000399999999</v>
      </c>
      <c r="E972">
        <v>150.44000199999999</v>
      </c>
      <c r="F972">
        <v>149.57191499999999</v>
      </c>
      <c r="G972">
        <v>55020900</v>
      </c>
      <c r="H972">
        <f t="shared" si="15"/>
        <v>-3.1601488126943925E-3</v>
      </c>
    </row>
    <row r="973" spans="1:8" x14ac:dyDescent="0.25">
      <c r="A973" s="1">
        <v>44509</v>
      </c>
      <c r="B973">
        <v>150.199997</v>
      </c>
      <c r="C973">
        <v>151.429993</v>
      </c>
      <c r="D973">
        <v>150.05999800000001</v>
      </c>
      <c r="E973">
        <v>150.80999800000001</v>
      </c>
      <c r="F973">
        <v>149.939774</v>
      </c>
      <c r="G973">
        <v>56787900</v>
      </c>
      <c r="H973">
        <f t="shared" si="15"/>
        <v>-7.9915921539767641E-3</v>
      </c>
    </row>
    <row r="974" spans="1:8" x14ac:dyDescent="0.25">
      <c r="A974" s="1">
        <v>44510</v>
      </c>
      <c r="B974">
        <v>150.020004</v>
      </c>
      <c r="C974">
        <v>150.13000500000001</v>
      </c>
      <c r="D974">
        <v>147.85000600000001</v>
      </c>
      <c r="E974">
        <v>147.91999799999999</v>
      </c>
      <c r="F974">
        <v>147.066452</v>
      </c>
      <c r="G974">
        <v>65187100</v>
      </c>
      <c r="H974">
        <f t="shared" si="15"/>
        <v>-1.1983555499005508E-3</v>
      </c>
    </row>
    <row r="975" spans="1:8" x14ac:dyDescent="0.25">
      <c r="A975" s="1">
        <v>44511</v>
      </c>
      <c r="B975">
        <v>148.96000699999999</v>
      </c>
      <c r="C975">
        <v>149.429993</v>
      </c>
      <c r="D975">
        <v>147.679993</v>
      </c>
      <c r="E975">
        <v>147.86999499999999</v>
      </c>
      <c r="F975">
        <v>147.01675399999999</v>
      </c>
      <c r="G975">
        <v>41000000</v>
      </c>
      <c r="H975">
        <f t="shared" si="15"/>
        <v>-7.0657043843300382E-3</v>
      </c>
    </row>
    <row r="976" spans="1:8" x14ac:dyDescent="0.25">
      <c r="A976" s="1">
        <v>44512</v>
      </c>
      <c r="B976">
        <v>148.429993</v>
      </c>
      <c r="C976">
        <v>150.39999399999999</v>
      </c>
      <c r="D976">
        <v>147.479996</v>
      </c>
      <c r="E976">
        <v>149.990005</v>
      </c>
      <c r="F976">
        <v>149.12451200000001</v>
      </c>
      <c r="G976">
        <v>63804000</v>
      </c>
      <c r="H976">
        <f t="shared" si="15"/>
        <v>-3.5580959659863216E-3</v>
      </c>
    </row>
    <row r="977" spans="1:8" x14ac:dyDescent="0.25">
      <c r="A977" s="1">
        <v>44515</v>
      </c>
      <c r="B977">
        <v>150.36999499999999</v>
      </c>
      <c r="C977">
        <v>151.88000500000001</v>
      </c>
      <c r="D977">
        <v>149.429993</v>
      </c>
      <c r="E977">
        <v>150</v>
      </c>
      <c r="F977">
        <v>149.134445</v>
      </c>
      <c r="G977">
        <v>59222800</v>
      </c>
      <c r="H977">
        <f t="shared" si="15"/>
        <v>1.3070148160688742E-2</v>
      </c>
    </row>
    <row r="978" spans="1:8" x14ac:dyDescent="0.25">
      <c r="A978" s="1">
        <v>44516</v>
      </c>
      <c r="B978">
        <v>149.94000199999999</v>
      </c>
      <c r="C978">
        <v>151.490005</v>
      </c>
      <c r="D978">
        <v>149.33999600000001</v>
      </c>
      <c r="E978">
        <v>151</v>
      </c>
      <c r="F978">
        <v>150.128693</v>
      </c>
      <c r="G978">
        <v>59256200</v>
      </c>
      <c r="H978">
        <f t="shared" si="15"/>
        <v>-2.8595664979572293E-3</v>
      </c>
    </row>
    <row r="979" spans="1:8" x14ac:dyDescent="0.25">
      <c r="A979" s="1">
        <v>44517</v>
      </c>
      <c r="B979">
        <v>151</v>
      </c>
      <c r="C979">
        <v>155</v>
      </c>
      <c r="D979">
        <v>150.990005</v>
      </c>
      <c r="E979">
        <v>153.490005</v>
      </c>
      <c r="F979">
        <v>152.60432399999999</v>
      </c>
      <c r="G979">
        <v>88807000</v>
      </c>
      <c r="H979">
        <f t="shared" si="15"/>
        <v>7.0694810314862301E-3</v>
      </c>
    </row>
    <row r="980" spans="1:8" x14ac:dyDescent="0.25">
      <c r="A980" s="1">
        <v>44518</v>
      </c>
      <c r="B980">
        <v>153.71000699999999</v>
      </c>
      <c r="C980">
        <v>158.66999799999999</v>
      </c>
      <c r="D980">
        <v>153.050003</v>
      </c>
      <c r="E980">
        <v>157.86999499999999</v>
      </c>
      <c r="F980">
        <v>156.95903000000001</v>
      </c>
      <c r="G980">
        <v>137827700</v>
      </c>
      <c r="H980">
        <f t="shared" si="15"/>
        <v>1.7947066225165498E-2</v>
      </c>
    </row>
    <row r="981" spans="1:8" x14ac:dyDescent="0.25">
      <c r="A981" s="1">
        <v>44519</v>
      </c>
      <c r="B981">
        <v>157.64999399999999</v>
      </c>
      <c r="C981">
        <v>161.020004</v>
      </c>
      <c r="D981">
        <v>156.529999</v>
      </c>
      <c r="E981">
        <v>160.550003</v>
      </c>
      <c r="F981">
        <v>159.62359599999999</v>
      </c>
      <c r="G981">
        <v>117305600</v>
      </c>
      <c r="H981">
        <f t="shared" si="15"/>
        <v>2.5632599183994589E-2</v>
      </c>
    </row>
    <row r="982" spans="1:8" x14ac:dyDescent="0.25">
      <c r="A982" s="1">
        <v>44522</v>
      </c>
      <c r="B982">
        <v>161.679993</v>
      </c>
      <c r="C982">
        <v>165.699997</v>
      </c>
      <c r="D982">
        <v>161</v>
      </c>
      <c r="E982">
        <v>161.020004</v>
      </c>
      <c r="F982">
        <v>160.09086600000001</v>
      </c>
      <c r="G982">
        <v>117467900</v>
      </c>
      <c r="H982">
        <f t="shared" si="15"/>
        <v>2.5562950544736486E-2</v>
      </c>
    </row>
    <row r="983" spans="1:8" x14ac:dyDescent="0.25">
      <c r="A983" s="1">
        <v>44523</v>
      </c>
      <c r="B983">
        <v>161.11999499999999</v>
      </c>
      <c r="C983">
        <v>161.800003</v>
      </c>
      <c r="D983">
        <v>159.05999800000001</v>
      </c>
      <c r="E983">
        <v>161.41000399999999</v>
      </c>
      <c r="F983">
        <v>160.478622</v>
      </c>
      <c r="G983">
        <v>96041900</v>
      </c>
      <c r="H983">
        <f t="shared" si="15"/>
        <v>-3.4636196452581943E-3</v>
      </c>
    </row>
    <row r="984" spans="1:8" x14ac:dyDescent="0.25">
      <c r="A984" s="1">
        <v>44524</v>
      </c>
      <c r="B984">
        <v>160.75</v>
      </c>
      <c r="C984">
        <v>162.13999899999999</v>
      </c>
      <c r="D984">
        <v>159.63999899999999</v>
      </c>
      <c r="E984">
        <v>161.94000199999999</v>
      </c>
      <c r="F984">
        <v>161.00556900000001</v>
      </c>
      <c r="G984">
        <v>69463600</v>
      </c>
      <c r="H984">
        <f t="shared" si="15"/>
        <v>-2.2963940633190113E-3</v>
      </c>
    </row>
    <row r="985" spans="1:8" x14ac:dyDescent="0.25">
      <c r="A985" s="1">
        <v>44526</v>
      </c>
      <c r="B985">
        <v>159.570007</v>
      </c>
      <c r="C985">
        <v>160.449997</v>
      </c>
      <c r="D985">
        <v>156.36000100000001</v>
      </c>
      <c r="E985">
        <v>156.80999800000001</v>
      </c>
      <c r="F985">
        <v>155.90516700000001</v>
      </c>
      <c r="G985">
        <v>76959800</v>
      </c>
      <c r="H985">
        <f t="shared" si="15"/>
        <v>-7.3405474339035522E-3</v>
      </c>
    </row>
    <row r="986" spans="1:8" x14ac:dyDescent="0.25">
      <c r="A986" s="1">
        <v>44529</v>
      </c>
      <c r="B986">
        <v>159.36999499999999</v>
      </c>
      <c r="C986">
        <v>161.19000199999999</v>
      </c>
      <c r="D986">
        <v>158.78999300000001</v>
      </c>
      <c r="E986">
        <v>160.240005</v>
      </c>
      <c r="F986">
        <v>159.31538399999999</v>
      </c>
      <c r="G986">
        <v>88748200</v>
      </c>
      <c r="H986">
        <f t="shared" si="15"/>
        <v>-1.2534435747691304E-3</v>
      </c>
    </row>
    <row r="987" spans="1:8" x14ac:dyDescent="0.25">
      <c r="A987" s="1">
        <v>44530</v>
      </c>
      <c r="B987">
        <v>159.990005</v>
      </c>
      <c r="C987">
        <v>165.520004</v>
      </c>
      <c r="D987">
        <v>159.91999799999999</v>
      </c>
      <c r="E987">
        <v>165.300003</v>
      </c>
      <c r="F987">
        <v>164.34617600000001</v>
      </c>
      <c r="G987">
        <v>174048100</v>
      </c>
      <c r="H987">
        <f t="shared" si="15"/>
        <v>3.8903809967491543E-3</v>
      </c>
    </row>
    <row r="988" spans="1:8" x14ac:dyDescent="0.25">
      <c r="A988" s="1">
        <v>44531</v>
      </c>
      <c r="B988">
        <v>167.479996</v>
      </c>
      <c r="C988">
        <v>170.300003</v>
      </c>
      <c r="D988">
        <v>164.529999</v>
      </c>
      <c r="E988">
        <v>164.770004</v>
      </c>
      <c r="F988">
        <v>163.81922900000001</v>
      </c>
      <c r="G988">
        <v>152052500</v>
      </c>
      <c r="H988">
        <f t="shared" si="15"/>
        <v>4.6815368247535238E-2</v>
      </c>
    </row>
    <row r="989" spans="1:8" x14ac:dyDescent="0.25">
      <c r="A989" s="1">
        <v>44532</v>
      </c>
      <c r="B989">
        <v>158.740005</v>
      </c>
      <c r="C989">
        <v>164.199997</v>
      </c>
      <c r="D989">
        <v>157.800003</v>
      </c>
      <c r="E989">
        <v>163.759995</v>
      </c>
      <c r="F989">
        <v>162.81506300000001</v>
      </c>
      <c r="G989">
        <v>136739200</v>
      </c>
      <c r="H989">
        <f t="shared" si="15"/>
        <v>-5.2185283071060039E-2</v>
      </c>
    </row>
    <row r="990" spans="1:8" x14ac:dyDescent="0.25">
      <c r="A990" s="1">
        <v>44533</v>
      </c>
      <c r="B990">
        <v>164.020004</v>
      </c>
      <c r="C990">
        <v>164.96000699999999</v>
      </c>
      <c r="D990">
        <v>159.720001</v>
      </c>
      <c r="E990">
        <v>161.83999600000001</v>
      </c>
      <c r="F990">
        <v>160.906113</v>
      </c>
      <c r="G990">
        <v>118023100</v>
      </c>
      <c r="H990">
        <f t="shared" si="15"/>
        <v>3.3261930412563638E-2</v>
      </c>
    </row>
    <row r="991" spans="1:8" x14ac:dyDescent="0.25">
      <c r="A991" s="1">
        <v>44536</v>
      </c>
      <c r="B991">
        <v>164.28999300000001</v>
      </c>
      <c r="C991">
        <v>167.88000500000001</v>
      </c>
      <c r="D991">
        <v>164.279999</v>
      </c>
      <c r="E991">
        <v>165.320007</v>
      </c>
      <c r="F991">
        <v>164.366074</v>
      </c>
      <c r="G991">
        <v>107497000</v>
      </c>
      <c r="H991">
        <f t="shared" si="15"/>
        <v>1.6460736094117494E-3</v>
      </c>
    </row>
    <row r="992" spans="1:8" x14ac:dyDescent="0.25">
      <c r="A992" s="1">
        <v>44537</v>
      </c>
      <c r="B992">
        <v>169.08000200000001</v>
      </c>
      <c r="C992">
        <v>171.58000200000001</v>
      </c>
      <c r="D992">
        <v>168.33999600000001</v>
      </c>
      <c r="E992">
        <v>171.179993</v>
      </c>
      <c r="F992">
        <v>170.192215</v>
      </c>
      <c r="G992">
        <v>120405400</v>
      </c>
      <c r="H992">
        <f t="shared" si="15"/>
        <v>2.915581717749539E-2</v>
      </c>
    </row>
    <row r="993" spans="1:8" x14ac:dyDescent="0.25">
      <c r="A993" s="1">
        <v>44538</v>
      </c>
      <c r="B993">
        <v>172.13000500000001</v>
      </c>
      <c r="C993">
        <v>175.96000699999999</v>
      </c>
      <c r="D993">
        <v>170.699997</v>
      </c>
      <c r="E993">
        <v>175.08000200000001</v>
      </c>
      <c r="F993">
        <v>174.06973300000001</v>
      </c>
      <c r="G993">
        <v>116998900</v>
      </c>
      <c r="H993">
        <f t="shared" si="15"/>
        <v>1.8038815731738659E-2</v>
      </c>
    </row>
    <row r="994" spans="1:8" x14ac:dyDescent="0.25">
      <c r="A994" s="1">
        <v>44539</v>
      </c>
      <c r="B994">
        <v>174.91000399999999</v>
      </c>
      <c r="C994">
        <v>176.75</v>
      </c>
      <c r="D994">
        <v>173.91999799999999</v>
      </c>
      <c r="E994">
        <v>174.55999800000001</v>
      </c>
      <c r="F994">
        <v>173.55273399999999</v>
      </c>
      <c r="G994">
        <v>108923700</v>
      </c>
      <c r="H994">
        <f t="shared" si="15"/>
        <v>1.6150577582333625E-2</v>
      </c>
    </row>
    <row r="995" spans="1:8" x14ac:dyDescent="0.25">
      <c r="A995" s="1">
        <v>44540</v>
      </c>
      <c r="B995">
        <v>175.21000699999999</v>
      </c>
      <c r="C995">
        <v>179.63000500000001</v>
      </c>
      <c r="D995">
        <v>174.69000199999999</v>
      </c>
      <c r="E995">
        <v>179.449997</v>
      </c>
      <c r="F995">
        <v>178.414536</v>
      </c>
      <c r="G995">
        <v>115402700</v>
      </c>
      <c r="H995">
        <f t="shared" si="15"/>
        <v>1.7151849130367855E-3</v>
      </c>
    </row>
    <row r="996" spans="1:8" x14ac:dyDescent="0.25">
      <c r="A996" s="1">
        <v>44543</v>
      </c>
      <c r="B996">
        <v>181.11999499999999</v>
      </c>
      <c r="C996">
        <v>182.13000500000001</v>
      </c>
      <c r="D996">
        <v>175.529999</v>
      </c>
      <c r="E996">
        <v>175.740005</v>
      </c>
      <c r="F996">
        <v>174.72593699999999</v>
      </c>
      <c r="G996">
        <v>153237000</v>
      </c>
      <c r="H996">
        <f t="shared" si="15"/>
        <v>3.3730881592853305E-2</v>
      </c>
    </row>
    <row r="997" spans="1:8" x14ac:dyDescent="0.25">
      <c r="A997" s="1">
        <v>44544</v>
      </c>
      <c r="B997">
        <v>175.25</v>
      </c>
      <c r="C997">
        <v>177.740005</v>
      </c>
      <c r="D997">
        <v>172.21000699999999</v>
      </c>
      <c r="E997">
        <v>174.33000200000001</v>
      </c>
      <c r="F997">
        <v>173.32406599999999</v>
      </c>
      <c r="G997">
        <v>139380400</v>
      </c>
      <c r="H997">
        <f t="shared" si="15"/>
        <v>-3.2409425585507495E-2</v>
      </c>
    </row>
    <row r="998" spans="1:8" x14ac:dyDescent="0.25">
      <c r="A998" s="1">
        <v>44545</v>
      </c>
      <c r="B998">
        <v>175.11000100000001</v>
      </c>
      <c r="C998">
        <v>179.5</v>
      </c>
      <c r="D998">
        <v>172.30999800000001</v>
      </c>
      <c r="E998">
        <v>179.300003</v>
      </c>
      <c r="F998">
        <v>178.26538099999999</v>
      </c>
      <c r="G998">
        <v>131063300</v>
      </c>
      <c r="H998">
        <f t="shared" si="15"/>
        <v>-7.9885306704701212E-4</v>
      </c>
    </row>
    <row r="999" spans="1:8" x14ac:dyDescent="0.25">
      <c r="A999" s="1">
        <v>44546</v>
      </c>
      <c r="B999">
        <v>179.279999</v>
      </c>
      <c r="C999">
        <v>181.13999899999999</v>
      </c>
      <c r="D999">
        <v>170.75</v>
      </c>
      <c r="E999">
        <v>172.259995</v>
      </c>
      <c r="F999">
        <v>171.26599100000001</v>
      </c>
      <c r="G999">
        <v>150185800</v>
      </c>
      <c r="H999">
        <f t="shared" si="15"/>
        <v>2.3813591320806356E-2</v>
      </c>
    </row>
    <row r="1000" spans="1:8" x14ac:dyDescent="0.25">
      <c r="A1000" s="1">
        <v>44547</v>
      </c>
      <c r="B1000">
        <v>169.929993</v>
      </c>
      <c r="C1000">
        <v>173.470001</v>
      </c>
      <c r="D1000">
        <v>169.69000199999999</v>
      </c>
      <c r="E1000">
        <v>171.13999899999999</v>
      </c>
      <c r="F1000">
        <v>170.15248099999999</v>
      </c>
      <c r="G1000">
        <v>195432700</v>
      </c>
      <c r="H1000">
        <f t="shared" si="15"/>
        <v>-5.2153090429234147E-2</v>
      </c>
    </row>
    <row r="1001" spans="1:8" x14ac:dyDescent="0.25">
      <c r="A1001" s="1">
        <v>44550</v>
      </c>
      <c r="B1001">
        <v>168.279999</v>
      </c>
      <c r="C1001">
        <v>170.58000200000001</v>
      </c>
      <c r="D1001">
        <v>167.46000699999999</v>
      </c>
      <c r="E1001">
        <v>169.75</v>
      </c>
      <c r="F1001">
        <v>168.770477</v>
      </c>
      <c r="G1001">
        <v>107499100</v>
      </c>
      <c r="H1001">
        <f t="shared" si="15"/>
        <v>-9.709845630370811E-3</v>
      </c>
    </row>
    <row r="1002" spans="1:8" x14ac:dyDescent="0.25">
      <c r="A1002" s="1">
        <v>44551</v>
      </c>
      <c r="B1002">
        <v>171.55999800000001</v>
      </c>
      <c r="C1002">
        <v>173.199997</v>
      </c>
      <c r="D1002">
        <v>169.11999499999999</v>
      </c>
      <c r="E1002">
        <v>172.990005</v>
      </c>
      <c r="F1002">
        <v>171.99179100000001</v>
      </c>
      <c r="G1002">
        <v>91185900</v>
      </c>
      <c r="H1002">
        <f t="shared" si="15"/>
        <v>1.9491318157186365E-2</v>
      </c>
    </row>
    <row r="1003" spans="1:8" x14ac:dyDescent="0.25">
      <c r="A1003" s="1">
        <v>44552</v>
      </c>
      <c r="B1003">
        <v>173.03999300000001</v>
      </c>
      <c r="C1003">
        <v>175.86000100000001</v>
      </c>
      <c r="D1003">
        <v>172.14999399999999</v>
      </c>
      <c r="E1003">
        <v>175.63999899999999</v>
      </c>
      <c r="F1003">
        <v>174.62651099999999</v>
      </c>
      <c r="G1003">
        <v>92135300</v>
      </c>
      <c r="H1003">
        <f t="shared" si="15"/>
        <v>8.6266904712834179E-3</v>
      </c>
    </row>
    <row r="1004" spans="1:8" x14ac:dyDescent="0.25">
      <c r="A1004" s="1">
        <v>44553</v>
      </c>
      <c r="B1004">
        <v>175.85000600000001</v>
      </c>
      <c r="C1004">
        <v>176.85000600000001</v>
      </c>
      <c r="D1004">
        <v>175.270004</v>
      </c>
      <c r="E1004">
        <v>176.279999</v>
      </c>
      <c r="F1004">
        <v>175.26280199999999</v>
      </c>
      <c r="G1004">
        <v>68356600</v>
      </c>
      <c r="H1004">
        <f t="shared" si="15"/>
        <v>1.6239095663856146E-2</v>
      </c>
    </row>
    <row r="1005" spans="1:8" x14ac:dyDescent="0.25">
      <c r="A1005" s="1">
        <v>44557</v>
      </c>
      <c r="B1005">
        <v>177.08999600000001</v>
      </c>
      <c r="C1005">
        <v>180.41999799999999</v>
      </c>
      <c r="D1005">
        <v>177.070007</v>
      </c>
      <c r="E1005">
        <v>180.33000200000001</v>
      </c>
      <c r="F1005">
        <v>179.289444</v>
      </c>
      <c r="G1005">
        <v>74919600</v>
      </c>
      <c r="H1005">
        <f t="shared" si="15"/>
        <v>7.0514072089369493E-3</v>
      </c>
    </row>
    <row r="1006" spans="1:8" x14ac:dyDescent="0.25">
      <c r="A1006" s="1">
        <v>44558</v>
      </c>
      <c r="B1006">
        <v>180.16000399999999</v>
      </c>
      <c r="C1006">
        <v>181.33000200000001</v>
      </c>
      <c r="D1006">
        <v>178.529999</v>
      </c>
      <c r="E1006">
        <v>179.28999300000001</v>
      </c>
      <c r="F1006">
        <v>178.25543200000001</v>
      </c>
      <c r="G1006">
        <v>79144300</v>
      </c>
      <c r="H1006">
        <f t="shared" si="15"/>
        <v>1.7335863512018899E-2</v>
      </c>
    </row>
    <row r="1007" spans="1:8" x14ac:dyDescent="0.25">
      <c r="A1007" s="1">
        <v>44559</v>
      </c>
      <c r="B1007">
        <v>179.33000200000001</v>
      </c>
      <c r="C1007">
        <v>180.63000500000001</v>
      </c>
      <c r="D1007">
        <v>178.13999899999999</v>
      </c>
      <c r="E1007">
        <v>179.38000500000001</v>
      </c>
      <c r="F1007">
        <v>178.34492499999999</v>
      </c>
      <c r="G1007">
        <v>62348900</v>
      </c>
      <c r="H1007">
        <f t="shared" si="15"/>
        <v>-4.6070269847461763E-3</v>
      </c>
    </row>
    <row r="1008" spans="1:8" x14ac:dyDescent="0.25">
      <c r="A1008" s="1">
        <v>44560</v>
      </c>
      <c r="B1008">
        <v>179.470001</v>
      </c>
      <c r="C1008">
        <v>180.570007</v>
      </c>
      <c r="D1008">
        <v>178.08999600000001</v>
      </c>
      <c r="E1008">
        <v>178.199997</v>
      </c>
      <c r="F1008">
        <v>177.17172199999999</v>
      </c>
      <c r="G1008">
        <v>59773000</v>
      </c>
      <c r="H1008">
        <f t="shared" si="15"/>
        <v>7.8067807081153592E-4</v>
      </c>
    </row>
    <row r="1009" spans="1:8" x14ac:dyDescent="0.25">
      <c r="A1009" s="1">
        <v>44561</v>
      </c>
      <c r="B1009">
        <v>178.08999600000001</v>
      </c>
      <c r="C1009">
        <v>179.229996</v>
      </c>
      <c r="D1009">
        <v>177.259995</v>
      </c>
      <c r="E1009">
        <v>177.570007</v>
      </c>
      <c r="F1009">
        <v>176.54536400000001</v>
      </c>
      <c r="G1009">
        <v>64062300</v>
      </c>
      <c r="H1009">
        <f t="shared" si="15"/>
        <v>-7.6893352221020098E-3</v>
      </c>
    </row>
    <row r="1010" spans="1:8" x14ac:dyDescent="0.25">
      <c r="A1010" s="1">
        <v>44564</v>
      </c>
      <c r="B1010">
        <v>177.83000200000001</v>
      </c>
      <c r="C1010">
        <v>182.88000500000001</v>
      </c>
      <c r="D1010">
        <v>177.71000699999999</v>
      </c>
      <c r="E1010">
        <v>182.009995</v>
      </c>
      <c r="F1010">
        <v>180.959732</v>
      </c>
      <c r="G1010">
        <v>104487900</v>
      </c>
      <c r="H1010">
        <f t="shared" si="15"/>
        <v>-1.4599023293818594E-3</v>
      </c>
    </row>
    <row r="1011" spans="1:8" x14ac:dyDescent="0.25">
      <c r="A1011" s="1">
        <v>44565</v>
      </c>
      <c r="B1011">
        <v>182.63000500000001</v>
      </c>
      <c r="C1011">
        <v>182.94000199999999</v>
      </c>
      <c r="D1011">
        <v>179.11999499999999</v>
      </c>
      <c r="E1011">
        <v>179.699997</v>
      </c>
      <c r="F1011">
        <v>178.66308599999999</v>
      </c>
      <c r="G1011">
        <v>99310400</v>
      </c>
      <c r="H1011">
        <f t="shared" si="15"/>
        <v>2.6992087645593143E-2</v>
      </c>
    </row>
    <row r="1012" spans="1:8" x14ac:dyDescent="0.25">
      <c r="A1012" s="1">
        <v>44566</v>
      </c>
      <c r="B1012">
        <v>179.61000100000001</v>
      </c>
      <c r="C1012">
        <v>180.16999799999999</v>
      </c>
      <c r="D1012">
        <v>174.63999899999999</v>
      </c>
      <c r="E1012">
        <v>174.91999799999999</v>
      </c>
      <c r="F1012">
        <v>173.91064499999999</v>
      </c>
      <c r="G1012">
        <v>94537600</v>
      </c>
      <c r="H1012">
        <f t="shared" si="15"/>
        <v>-1.6536187468209292E-2</v>
      </c>
    </row>
    <row r="1013" spans="1:8" x14ac:dyDescent="0.25">
      <c r="A1013" s="1">
        <v>44567</v>
      </c>
      <c r="B1013">
        <v>172.699997</v>
      </c>
      <c r="C1013">
        <v>175.300003</v>
      </c>
      <c r="D1013">
        <v>171.63999899999999</v>
      </c>
      <c r="E1013">
        <v>172</v>
      </c>
      <c r="F1013">
        <v>171.00752299999999</v>
      </c>
      <c r="G1013">
        <v>96904000</v>
      </c>
      <c r="H1013">
        <f t="shared" si="15"/>
        <v>-3.8472267476909676E-2</v>
      </c>
    </row>
    <row r="1014" spans="1:8" x14ac:dyDescent="0.25">
      <c r="A1014" s="1">
        <v>44568</v>
      </c>
      <c r="B1014">
        <v>172.88999899999999</v>
      </c>
      <c r="C1014">
        <v>174.13999899999999</v>
      </c>
      <c r="D1014">
        <v>171.029999</v>
      </c>
      <c r="E1014">
        <v>172.16999799999999</v>
      </c>
      <c r="F1014">
        <v>171.17652899999999</v>
      </c>
      <c r="G1014">
        <v>86709100</v>
      </c>
      <c r="H1014">
        <f t="shared" si="15"/>
        <v>1.1001853115260487E-3</v>
      </c>
    </row>
    <row r="1015" spans="1:8" x14ac:dyDescent="0.25">
      <c r="A1015" s="1">
        <v>44571</v>
      </c>
      <c r="B1015">
        <v>169.08000200000001</v>
      </c>
      <c r="C1015">
        <v>172.5</v>
      </c>
      <c r="D1015">
        <v>168.16999799999999</v>
      </c>
      <c r="E1015">
        <v>172.19000199999999</v>
      </c>
      <c r="F1015">
        <v>171.196426</v>
      </c>
      <c r="G1015">
        <v>106765600</v>
      </c>
      <c r="H1015">
        <f t="shared" si="15"/>
        <v>-2.2037116212835318E-2</v>
      </c>
    </row>
    <row r="1016" spans="1:8" x14ac:dyDescent="0.25">
      <c r="A1016" s="1">
        <v>44572</v>
      </c>
      <c r="B1016">
        <v>172.320007</v>
      </c>
      <c r="C1016">
        <v>175.179993</v>
      </c>
      <c r="D1016">
        <v>170.820007</v>
      </c>
      <c r="E1016">
        <v>175.08000200000001</v>
      </c>
      <c r="F1016">
        <v>174.06973300000001</v>
      </c>
      <c r="G1016">
        <v>76138300</v>
      </c>
      <c r="H1016">
        <f t="shared" si="15"/>
        <v>1.9162555959752095E-2</v>
      </c>
    </row>
    <row r="1017" spans="1:8" x14ac:dyDescent="0.25">
      <c r="A1017" s="1">
        <v>44573</v>
      </c>
      <c r="B1017">
        <v>176.11999499999999</v>
      </c>
      <c r="C1017">
        <v>177.179993</v>
      </c>
      <c r="D1017">
        <v>174.820007</v>
      </c>
      <c r="E1017">
        <v>175.529999</v>
      </c>
      <c r="F1017">
        <v>174.51713599999999</v>
      </c>
      <c r="G1017">
        <v>74805200</v>
      </c>
      <c r="H1017">
        <f t="shared" si="15"/>
        <v>2.2051925752300978E-2</v>
      </c>
    </row>
    <row r="1018" spans="1:8" x14ac:dyDescent="0.25">
      <c r="A1018" s="1">
        <v>44574</v>
      </c>
      <c r="B1018">
        <v>175.779999</v>
      </c>
      <c r="C1018">
        <v>176.61999499999999</v>
      </c>
      <c r="D1018">
        <v>171.78999300000001</v>
      </c>
      <c r="E1018">
        <v>172.19000199999999</v>
      </c>
      <c r="F1018">
        <v>171.196426</v>
      </c>
      <c r="G1018">
        <v>84505800</v>
      </c>
      <c r="H1018">
        <f t="shared" si="15"/>
        <v>-1.9304792735202218E-3</v>
      </c>
    </row>
    <row r="1019" spans="1:8" x14ac:dyDescent="0.25">
      <c r="A1019" s="1">
        <v>44575</v>
      </c>
      <c r="B1019">
        <v>171.33999600000001</v>
      </c>
      <c r="C1019">
        <v>173.779999</v>
      </c>
      <c r="D1019">
        <v>171.08999600000001</v>
      </c>
      <c r="E1019">
        <v>173.070007</v>
      </c>
      <c r="F1019">
        <v>172.07135</v>
      </c>
      <c r="G1019">
        <v>80440800</v>
      </c>
      <c r="H1019">
        <f t="shared" si="15"/>
        <v>-2.5258863495613001E-2</v>
      </c>
    </row>
    <row r="1020" spans="1:8" x14ac:dyDescent="0.25">
      <c r="A1020" s="1">
        <v>44579</v>
      </c>
      <c r="B1020">
        <v>171.509995</v>
      </c>
      <c r="C1020">
        <v>172.53999300000001</v>
      </c>
      <c r="D1020">
        <v>169.41000399999999</v>
      </c>
      <c r="E1020">
        <v>169.800003</v>
      </c>
      <c r="F1020">
        <v>168.82020600000001</v>
      </c>
      <c r="G1020">
        <v>90956700</v>
      </c>
      <c r="H1020">
        <f t="shared" si="15"/>
        <v>9.9217347944837125E-4</v>
      </c>
    </row>
    <row r="1021" spans="1:8" x14ac:dyDescent="0.25">
      <c r="A1021" s="1">
        <v>44580</v>
      </c>
      <c r="B1021">
        <v>170</v>
      </c>
      <c r="C1021">
        <v>171.08000200000001</v>
      </c>
      <c r="D1021">
        <v>165.94000199999999</v>
      </c>
      <c r="E1021">
        <v>166.229996</v>
      </c>
      <c r="F1021">
        <v>165.27079800000001</v>
      </c>
      <c r="G1021">
        <v>94815000</v>
      </c>
      <c r="H1021">
        <f t="shared" si="15"/>
        <v>-8.8041224652825826E-3</v>
      </c>
    </row>
    <row r="1022" spans="1:8" x14ac:dyDescent="0.25">
      <c r="A1022" s="1">
        <v>44581</v>
      </c>
      <c r="B1022">
        <v>166.979996</v>
      </c>
      <c r="C1022">
        <v>169.679993</v>
      </c>
      <c r="D1022">
        <v>164.179993</v>
      </c>
      <c r="E1022">
        <v>164.509995</v>
      </c>
      <c r="F1022">
        <v>163.56071499999999</v>
      </c>
      <c r="G1022">
        <v>91420500</v>
      </c>
      <c r="H1022">
        <f t="shared" si="15"/>
        <v>-1.7764729411764706E-2</v>
      </c>
    </row>
    <row r="1023" spans="1:8" x14ac:dyDescent="0.25">
      <c r="A1023" s="1">
        <v>44582</v>
      </c>
      <c r="B1023">
        <v>164.41999799999999</v>
      </c>
      <c r="C1023">
        <v>166.33000200000001</v>
      </c>
      <c r="D1023">
        <v>162.300003</v>
      </c>
      <c r="E1023">
        <v>162.41000399999999</v>
      </c>
      <c r="F1023">
        <v>161.47287</v>
      </c>
      <c r="G1023">
        <v>122848900</v>
      </c>
      <c r="H1023">
        <f t="shared" si="15"/>
        <v>-1.53311657762886E-2</v>
      </c>
    </row>
    <row r="1024" spans="1:8" x14ac:dyDescent="0.25">
      <c r="A1024" s="1">
        <v>44585</v>
      </c>
      <c r="B1024">
        <v>160.020004</v>
      </c>
      <c r="C1024">
        <v>162.300003</v>
      </c>
      <c r="D1024">
        <v>154.699997</v>
      </c>
      <c r="E1024">
        <v>161.61999499999999</v>
      </c>
      <c r="F1024">
        <v>160.687378</v>
      </c>
      <c r="G1024">
        <v>162294600</v>
      </c>
      <c r="H1024">
        <f t="shared" si="15"/>
        <v>-2.6760698537412662E-2</v>
      </c>
    </row>
    <row r="1025" spans="1:8" x14ac:dyDescent="0.25">
      <c r="A1025" s="1">
        <v>44586</v>
      </c>
      <c r="B1025">
        <v>158.979996</v>
      </c>
      <c r="C1025">
        <v>162.759995</v>
      </c>
      <c r="D1025">
        <v>157.020004</v>
      </c>
      <c r="E1025">
        <v>159.779999</v>
      </c>
      <c r="F1025">
        <v>158.85801699999999</v>
      </c>
      <c r="G1025">
        <v>115798400</v>
      </c>
      <c r="H1025">
        <f t="shared" si="15"/>
        <v>-6.4992374328399606E-3</v>
      </c>
    </row>
    <row r="1026" spans="1:8" x14ac:dyDescent="0.25">
      <c r="A1026" s="1">
        <v>44587</v>
      </c>
      <c r="B1026">
        <v>163.5</v>
      </c>
      <c r="C1026">
        <v>164.38999899999999</v>
      </c>
      <c r="D1026">
        <v>157.820007</v>
      </c>
      <c r="E1026">
        <v>159.69000199999999</v>
      </c>
      <c r="F1026">
        <v>158.768539</v>
      </c>
      <c r="G1026">
        <v>108275300</v>
      </c>
      <c r="H1026">
        <f t="shared" si="15"/>
        <v>2.8431275089477296E-2</v>
      </c>
    </row>
    <row r="1027" spans="1:8" x14ac:dyDescent="0.25">
      <c r="A1027" s="1">
        <v>44588</v>
      </c>
      <c r="B1027">
        <v>162.449997</v>
      </c>
      <c r="C1027">
        <v>163.83999600000001</v>
      </c>
      <c r="D1027">
        <v>158.279999</v>
      </c>
      <c r="E1027">
        <v>159.220001</v>
      </c>
      <c r="F1027">
        <v>158.301254</v>
      </c>
      <c r="G1027">
        <v>121954600</v>
      </c>
      <c r="H1027">
        <f t="shared" si="15"/>
        <v>-6.4220366972477299E-3</v>
      </c>
    </row>
    <row r="1028" spans="1:8" x14ac:dyDescent="0.25">
      <c r="A1028" s="1">
        <v>44589</v>
      </c>
      <c r="B1028">
        <v>165.71000699999999</v>
      </c>
      <c r="C1028">
        <v>170.35000600000001</v>
      </c>
      <c r="D1028">
        <v>162.800003</v>
      </c>
      <c r="E1028">
        <v>170.33000200000001</v>
      </c>
      <c r="F1028">
        <v>169.34715299999999</v>
      </c>
      <c r="G1028">
        <v>179935700</v>
      </c>
      <c r="H1028">
        <f t="shared" ref="H1028:H1091" si="16">(B1028-B1027)/B1027</f>
        <v>2.0067775070503658E-2</v>
      </c>
    </row>
    <row r="1029" spans="1:8" x14ac:dyDescent="0.25">
      <c r="A1029" s="1">
        <v>44592</v>
      </c>
      <c r="B1029">
        <v>170.16000399999999</v>
      </c>
      <c r="C1029">
        <v>175</v>
      </c>
      <c r="D1029">
        <v>169.509995</v>
      </c>
      <c r="E1029">
        <v>174.779999</v>
      </c>
      <c r="F1029">
        <v>173.77148399999999</v>
      </c>
      <c r="G1029">
        <v>115541600</v>
      </c>
      <c r="H1029">
        <f t="shared" si="16"/>
        <v>2.6854123541253584E-2</v>
      </c>
    </row>
    <row r="1030" spans="1:8" x14ac:dyDescent="0.25">
      <c r="A1030" s="1">
        <v>44593</v>
      </c>
      <c r="B1030">
        <v>174.009995</v>
      </c>
      <c r="C1030">
        <v>174.83999600000001</v>
      </c>
      <c r="D1030">
        <v>172.30999800000001</v>
      </c>
      <c r="E1030">
        <v>174.61000100000001</v>
      </c>
      <c r="F1030">
        <v>173.60244800000001</v>
      </c>
      <c r="G1030">
        <v>86213900</v>
      </c>
      <c r="H1030">
        <f t="shared" si="16"/>
        <v>2.2625710563570611E-2</v>
      </c>
    </row>
    <row r="1031" spans="1:8" x14ac:dyDescent="0.25">
      <c r="A1031" s="1">
        <v>44594</v>
      </c>
      <c r="B1031">
        <v>174.75</v>
      </c>
      <c r="C1031">
        <v>175.88000500000001</v>
      </c>
      <c r="D1031">
        <v>173.33000200000001</v>
      </c>
      <c r="E1031">
        <v>175.83999600000001</v>
      </c>
      <c r="F1031">
        <v>174.82534799999999</v>
      </c>
      <c r="G1031">
        <v>84914300</v>
      </c>
      <c r="H1031">
        <f t="shared" si="16"/>
        <v>4.2526580154203008E-3</v>
      </c>
    </row>
    <row r="1032" spans="1:8" x14ac:dyDescent="0.25">
      <c r="A1032" s="1">
        <v>44595</v>
      </c>
      <c r="B1032">
        <v>174.479996</v>
      </c>
      <c r="C1032">
        <v>176.240005</v>
      </c>
      <c r="D1032">
        <v>172.11999499999999</v>
      </c>
      <c r="E1032">
        <v>172.89999399999999</v>
      </c>
      <c r="F1032">
        <v>171.90231299999999</v>
      </c>
      <c r="G1032">
        <v>89418100</v>
      </c>
      <c r="H1032">
        <f t="shared" si="16"/>
        <v>-1.5450872675250365E-3</v>
      </c>
    </row>
    <row r="1033" spans="1:8" x14ac:dyDescent="0.25">
      <c r="A1033" s="1">
        <v>44596</v>
      </c>
      <c r="B1033">
        <v>171.679993</v>
      </c>
      <c r="C1033">
        <v>174.10000600000001</v>
      </c>
      <c r="D1033">
        <v>170.679993</v>
      </c>
      <c r="E1033">
        <v>172.38999899999999</v>
      </c>
      <c r="F1033">
        <v>171.613632</v>
      </c>
      <c r="G1033">
        <v>82465400</v>
      </c>
      <c r="H1033">
        <f t="shared" si="16"/>
        <v>-1.604770211021786E-2</v>
      </c>
    </row>
    <row r="1034" spans="1:8" x14ac:dyDescent="0.25">
      <c r="A1034" s="1">
        <v>44599</v>
      </c>
      <c r="B1034">
        <v>172.86000100000001</v>
      </c>
      <c r="C1034">
        <v>173.949997</v>
      </c>
      <c r="D1034">
        <v>170.949997</v>
      </c>
      <c r="E1034">
        <v>171.66000399999999</v>
      </c>
      <c r="F1034">
        <v>170.88691700000001</v>
      </c>
      <c r="G1034">
        <v>77251200</v>
      </c>
      <c r="H1034">
        <f t="shared" si="16"/>
        <v>6.8732994414789795E-3</v>
      </c>
    </row>
    <row r="1035" spans="1:8" x14ac:dyDescent="0.25">
      <c r="A1035" s="1">
        <v>44600</v>
      </c>
      <c r="B1035">
        <v>171.729996</v>
      </c>
      <c r="C1035">
        <v>175.35000600000001</v>
      </c>
      <c r="D1035">
        <v>171.429993</v>
      </c>
      <c r="E1035">
        <v>174.83000200000001</v>
      </c>
      <c r="F1035">
        <v>174.042633</v>
      </c>
      <c r="G1035">
        <v>74829200</v>
      </c>
      <c r="H1035">
        <f t="shared" si="16"/>
        <v>-6.5371109190263815E-3</v>
      </c>
    </row>
    <row r="1036" spans="1:8" x14ac:dyDescent="0.25">
      <c r="A1036" s="1">
        <v>44601</v>
      </c>
      <c r="B1036">
        <v>176.050003</v>
      </c>
      <c r="C1036">
        <v>176.64999399999999</v>
      </c>
      <c r="D1036">
        <v>174.89999399999999</v>
      </c>
      <c r="E1036">
        <v>176.279999</v>
      </c>
      <c r="F1036">
        <v>175.486099</v>
      </c>
      <c r="G1036">
        <v>71285000</v>
      </c>
      <c r="H1036">
        <f t="shared" si="16"/>
        <v>2.5155809122595005E-2</v>
      </c>
    </row>
    <row r="1037" spans="1:8" x14ac:dyDescent="0.25">
      <c r="A1037" s="1">
        <v>44602</v>
      </c>
      <c r="B1037">
        <v>174.13999899999999</v>
      </c>
      <c r="C1037">
        <v>175.479996</v>
      </c>
      <c r="D1037">
        <v>171.550003</v>
      </c>
      <c r="E1037">
        <v>172.11999499999999</v>
      </c>
      <c r="F1037">
        <v>171.34483299999999</v>
      </c>
      <c r="G1037">
        <v>90865900</v>
      </c>
      <c r="H1037">
        <f t="shared" si="16"/>
        <v>-1.0849213106801339E-2</v>
      </c>
    </row>
    <row r="1038" spans="1:8" x14ac:dyDescent="0.25">
      <c r="A1038" s="1">
        <v>44603</v>
      </c>
      <c r="B1038">
        <v>172.33000200000001</v>
      </c>
      <c r="C1038">
        <v>173.08000200000001</v>
      </c>
      <c r="D1038">
        <v>168.03999300000001</v>
      </c>
      <c r="E1038">
        <v>168.63999899999999</v>
      </c>
      <c r="F1038">
        <v>167.88052400000001</v>
      </c>
      <c r="G1038">
        <v>98670700</v>
      </c>
      <c r="H1038">
        <f t="shared" si="16"/>
        <v>-1.0393918745801655E-2</v>
      </c>
    </row>
    <row r="1039" spans="1:8" x14ac:dyDescent="0.25">
      <c r="A1039" s="1">
        <v>44606</v>
      </c>
      <c r="B1039">
        <v>167.36999499999999</v>
      </c>
      <c r="C1039">
        <v>169.58000200000001</v>
      </c>
      <c r="D1039">
        <v>166.55999800000001</v>
      </c>
      <c r="E1039">
        <v>168.88000500000001</v>
      </c>
      <c r="F1039">
        <v>168.11944600000001</v>
      </c>
      <c r="G1039">
        <v>86185500</v>
      </c>
      <c r="H1039">
        <f t="shared" si="16"/>
        <v>-2.8782028331897882E-2</v>
      </c>
    </row>
    <row r="1040" spans="1:8" x14ac:dyDescent="0.25">
      <c r="A1040" s="1">
        <v>44607</v>
      </c>
      <c r="B1040">
        <v>170.970001</v>
      </c>
      <c r="C1040">
        <v>172.949997</v>
      </c>
      <c r="D1040">
        <v>170.25</v>
      </c>
      <c r="E1040">
        <v>172.78999300000001</v>
      </c>
      <c r="F1040">
        <v>172.01181</v>
      </c>
      <c r="G1040">
        <v>62527400</v>
      </c>
      <c r="H1040">
        <f t="shared" si="16"/>
        <v>2.1509267536274992E-2</v>
      </c>
    </row>
    <row r="1041" spans="1:8" x14ac:dyDescent="0.25">
      <c r="A1041" s="1">
        <v>44608</v>
      </c>
      <c r="B1041">
        <v>171.85000600000001</v>
      </c>
      <c r="C1041">
        <v>173.33999600000001</v>
      </c>
      <c r="D1041">
        <v>170.050003</v>
      </c>
      <c r="E1041">
        <v>172.550003</v>
      </c>
      <c r="F1041">
        <v>171.77290300000001</v>
      </c>
      <c r="G1041">
        <v>61177400</v>
      </c>
      <c r="H1041">
        <f t="shared" si="16"/>
        <v>5.1471310455219058E-3</v>
      </c>
    </row>
    <row r="1042" spans="1:8" x14ac:dyDescent="0.25">
      <c r="A1042" s="1">
        <v>44609</v>
      </c>
      <c r="B1042">
        <v>171.029999</v>
      </c>
      <c r="C1042">
        <v>171.91000399999999</v>
      </c>
      <c r="D1042">
        <v>168.470001</v>
      </c>
      <c r="E1042">
        <v>168.88000500000001</v>
      </c>
      <c r="F1042">
        <v>168.11944600000001</v>
      </c>
      <c r="G1042">
        <v>69589300</v>
      </c>
      <c r="H1042">
        <f t="shared" si="16"/>
        <v>-4.7716437088748424E-3</v>
      </c>
    </row>
    <row r="1043" spans="1:8" x14ac:dyDescent="0.25">
      <c r="A1043" s="1">
        <v>44610</v>
      </c>
      <c r="B1043">
        <v>169.820007</v>
      </c>
      <c r="C1043">
        <v>170.53999300000001</v>
      </c>
      <c r="D1043">
        <v>166.19000199999999</v>
      </c>
      <c r="E1043">
        <v>167.300003</v>
      </c>
      <c r="F1043">
        <v>166.546539</v>
      </c>
      <c r="G1043">
        <v>82772700</v>
      </c>
      <c r="H1043">
        <f t="shared" si="16"/>
        <v>-7.0747354678988199E-3</v>
      </c>
    </row>
    <row r="1044" spans="1:8" x14ac:dyDescent="0.25">
      <c r="A1044" s="1">
        <v>44614</v>
      </c>
      <c r="B1044">
        <v>164.979996</v>
      </c>
      <c r="C1044">
        <v>166.69000199999999</v>
      </c>
      <c r="D1044">
        <v>162.14999399999999</v>
      </c>
      <c r="E1044">
        <v>164.320007</v>
      </c>
      <c r="F1044">
        <v>163.579971</v>
      </c>
      <c r="G1044">
        <v>91162800</v>
      </c>
      <c r="H1044">
        <f t="shared" si="16"/>
        <v>-2.85008291160888E-2</v>
      </c>
    </row>
    <row r="1045" spans="1:8" x14ac:dyDescent="0.25">
      <c r="A1045" s="1">
        <v>44615</v>
      </c>
      <c r="B1045">
        <v>165.53999300000001</v>
      </c>
      <c r="C1045">
        <v>166.14999399999999</v>
      </c>
      <c r="D1045">
        <v>159.75</v>
      </c>
      <c r="E1045">
        <v>160.070007</v>
      </c>
      <c r="F1045">
        <v>159.349121</v>
      </c>
      <c r="G1045">
        <v>90009200</v>
      </c>
      <c r="H1045">
        <f t="shared" si="16"/>
        <v>3.3943327286782687E-3</v>
      </c>
    </row>
    <row r="1046" spans="1:8" x14ac:dyDescent="0.25">
      <c r="A1046" s="1">
        <v>44616</v>
      </c>
      <c r="B1046">
        <v>152.58000200000001</v>
      </c>
      <c r="C1046">
        <v>162.85000600000001</v>
      </c>
      <c r="D1046">
        <v>152</v>
      </c>
      <c r="E1046">
        <v>162.740005</v>
      </c>
      <c r="F1046">
        <v>162.00708</v>
      </c>
      <c r="G1046">
        <v>141147500</v>
      </c>
      <c r="H1046">
        <f t="shared" si="16"/>
        <v>-7.8289184173156279E-2</v>
      </c>
    </row>
    <row r="1047" spans="1:8" x14ac:dyDescent="0.25">
      <c r="A1047" s="1">
        <v>44617</v>
      </c>
      <c r="B1047">
        <v>163.83999600000001</v>
      </c>
      <c r="C1047">
        <v>165.11999499999999</v>
      </c>
      <c r="D1047">
        <v>160.86999499999999</v>
      </c>
      <c r="E1047">
        <v>164.85000600000001</v>
      </c>
      <c r="F1047">
        <v>164.10758999999999</v>
      </c>
      <c r="G1047">
        <v>91974200</v>
      </c>
      <c r="H1047">
        <f t="shared" si="16"/>
        <v>7.3797311917717795E-2</v>
      </c>
    </row>
    <row r="1048" spans="1:8" x14ac:dyDescent="0.25">
      <c r="A1048" s="1">
        <v>44620</v>
      </c>
      <c r="B1048">
        <v>163.05999800000001</v>
      </c>
      <c r="C1048">
        <v>165.41999799999999</v>
      </c>
      <c r="D1048">
        <v>162.429993</v>
      </c>
      <c r="E1048">
        <v>165.11999499999999</v>
      </c>
      <c r="F1048">
        <v>164.376373</v>
      </c>
      <c r="G1048">
        <v>95056600</v>
      </c>
      <c r="H1048">
        <f t="shared" si="16"/>
        <v>-4.7607300966975496E-3</v>
      </c>
    </row>
    <row r="1049" spans="1:8" x14ac:dyDescent="0.25">
      <c r="A1049" s="1">
        <v>44621</v>
      </c>
      <c r="B1049">
        <v>164.699997</v>
      </c>
      <c r="C1049">
        <v>166.60000600000001</v>
      </c>
      <c r="D1049">
        <v>161.970001</v>
      </c>
      <c r="E1049">
        <v>163.199997</v>
      </c>
      <c r="F1049">
        <v>162.465012</v>
      </c>
      <c r="G1049">
        <v>83474400</v>
      </c>
      <c r="H1049">
        <f t="shared" si="16"/>
        <v>1.005764148237012E-2</v>
      </c>
    </row>
    <row r="1050" spans="1:8" x14ac:dyDescent="0.25">
      <c r="A1050" s="1">
        <v>44622</v>
      </c>
      <c r="B1050">
        <v>164.38999899999999</v>
      </c>
      <c r="C1050">
        <v>167.36000100000001</v>
      </c>
      <c r="D1050">
        <v>162.949997</v>
      </c>
      <c r="E1050">
        <v>166.55999800000001</v>
      </c>
      <c r="F1050">
        <v>165.80987500000001</v>
      </c>
      <c r="G1050">
        <v>79724800</v>
      </c>
      <c r="H1050">
        <f t="shared" si="16"/>
        <v>-1.882197969924719E-3</v>
      </c>
    </row>
    <row r="1051" spans="1:8" x14ac:dyDescent="0.25">
      <c r="A1051" s="1">
        <v>44623</v>
      </c>
      <c r="B1051">
        <v>168.470001</v>
      </c>
      <c r="C1051">
        <v>168.91000399999999</v>
      </c>
      <c r="D1051">
        <v>165.550003</v>
      </c>
      <c r="E1051">
        <v>166.229996</v>
      </c>
      <c r="F1051">
        <v>165.481369</v>
      </c>
      <c r="G1051">
        <v>76678400</v>
      </c>
      <c r="H1051">
        <f t="shared" si="16"/>
        <v>2.4819040238573196E-2</v>
      </c>
    </row>
    <row r="1052" spans="1:8" x14ac:dyDescent="0.25">
      <c r="A1052" s="1">
        <v>44624</v>
      </c>
      <c r="B1052">
        <v>164.490005</v>
      </c>
      <c r="C1052">
        <v>165.550003</v>
      </c>
      <c r="D1052">
        <v>162.10000600000001</v>
      </c>
      <c r="E1052">
        <v>163.16999799999999</v>
      </c>
      <c r="F1052">
        <v>162.43514999999999</v>
      </c>
      <c r="G1052">
        <v>83737200</v>
      </c>
      <c r="H1052">
        <f t="shared" si="16"/>
        <v>-2.362436028002398E-2</v>
      </c>
    </row>
    <row r="1053" spans="1:8" x14ac:dyDescent="0.25">
      <c r="A1053" s="1">
        <v>44627</v>
      </c>
      <c r="B1053">
        <v>163.36000100000001</v>
      </c>
      <c r="C1053">
        <v>165.020004</v>
      </c>
      <c r="D1053">
        <v>159.03999300000001</v>
      </c>
      <c r="E1053">
        <v>159.300003</v>
      </c>
      <c r="F1053">
        <v>158.582581</v>
      </c>
      <c r="G1053">
        <v>96418800</v>
      </c>
      <c r="H1053">
        <f t="shared" si="16"/>
        <v>-6.8697426326905725E-3</v>
      </c>
    </row>
    <row r="1054" spans="1:8" x14ac:dyDescent="0.25">
      <c r="A1054" s="1">
        <v>44628</v>
      </c>
      <c r="B1054">
        <v>158.820007</v>
      </c>
      <c r="C1054">
        <v>162.88000500000001</v>
      </c>
      <c r="D1054">
        <v>155.800003</v>
      </c>
      <c r="E1054">
        <v>157.44000199999999</v>
      </c>
      <c r="F1054">
        <v>156.73095699999999</v>
      </c>
      <c r="G1054">
        <v>131148300</v>
      </c>
      <c r="H1054">
        <f t="shared" si="16"/>
        <v>-2.7791344100199945E-2</v>
      </c>
    </row>
    <row r="1055" spans="1:8" x14ac:dyDescent="0.25">
      <c r="A1055" s="1">
        <v>44629</v>
      </c>
      <c r="B1055">
        <v>161.479996</v>
      </c>
      <c r="C1055">
        <v>163.41000399999999</v>
      </c>
      <c r="D1055">
        <v>159.41000399999999</v>
      </c>
      <c r="E1055">
        <v>162.949997</v>
      </c>
      <c r="F1055">
        <v>162.21614099999999</v>
      </c>
      <c r="G1055">
        <v>91454900</v>
      </c>
      <c r="H1055">
        <f t="shared" si="16"/>
        <v>1.6748450338501721E-2</v>
      </c>
    </row>
    <row r="1056" spans="1:8" x14ac:dyDescent="0.25">
      <c r="A1056" s="1">
        <v>44630</v>
      </c>
      <c r="B1056">
        <v>160.199997</v>
      </c>
      <c r="C1056">
        <v>160.38999899999999</v>
      </c>
      <c r="D1056">
        <v>155.979996</v>
      </c>
      <c r="E1056">
        <v>158.520004</v>
      </c>
      <c r="F1056">
        <v>157.806107</v>
      </c>
      <c r="G1056">
        <v>105342000</v>
      </c>
      <c r="H1056">
        <f t="shared" si="16"/>
        <v>-7.926672230038968E-3</v>
      </c>
    </row>
    <row r="1057" spans="1:8" x14ac:dyDescent="0.25">
      <c r="A1057" s="1">
        <v>44631</v>
      </c>
      <c r="B1057">
        <v>158.929993</v>
      </c>
      <c r="C1057">
        <v>159.279999</v>
      </c>
      <c r="D1057">
        <v>154.5</v>
      </c>
      <c r="E1057">
        <v>154.729996</v>
      </c>
      <c r="F1057">
        <v>154.03315699999999</v>
      </c>
      <c r="G1057">
        <v>96970100</v>
      </c>
      <c r="H1057">
        <f t="shared" si="16"/>
        <v>-7.9276156291064118E-3</v>
      </c>
    </row>
    <row r="1058" spans="1:8" x14ac:dyDescent="0.25">
      <c r="A1058" s="1">
        <v>44634</v>
      </c>
      <c r="B1058">
        <v>151.449997</v>
      </c>
      <c r="C1058">
        <v>154.11999499999999</v>
      </c>
      <c r="D1058">
        <v>150.10000600000001</v>
      </c>
      <c r="E1058">
        <v>150.61999499999999</v>
      </c>
      <c r="F1058">
        <v>149.941666</v>
      </c>
      <c r="G1058">
        <v>108732100</v>
      </c>
      <c r="H1058">
        <f t="shared" si="16"/>
        <v>-4.7064722390065164E-2</v>
      </c>
    </row>
    <row r="1059" spans="1:8" x14ac:dyDescent="0.25">
      <c r="A1059" s="1">
        <v>44635</v>
      </c>
      <c r="B1059">
        <v>150.89999399999999</v>
      </c>
      <c r="C1059">
        <v>155.570007</v>
      </c>
      <c r="D1059">
        <v>150.38000500000001</v>
      </c>
      <c r="E1059">
        <v>155.08999600000001</v>
      </c>
      <c r="F1059">
        <v>154.39154099999999</v>
      </c>
      <c r="G1059">
        <v>92964300</v>
      </c>
      <c r="H1059">
        <f t="shared" si="16"/>
        <v>-3.6315814519296678E-3</v>
      </c>
    </row>
    <row r="1060" spans="1:8" x14ac:dyDescent="0.25">
      <c r="A1060" s="1">
        <v>44636</v>
      </c>
      <c r="B1060">
        <v>157.050003</v>
      </c>
      <c r="C1060">
        <v>160</v>
      </c>
      <c r="D1060">
        <v>154.46000699999999</v>
      </c>
      <c r="E1060">
        <v>159.58999600000001</v>
      </c>
      <c r="F1060">
        <v>158.871262</v>
      </c>
      <c r="G1060">
        <v>102300200</v>
      </c>
      <c r="H1060">
        <f t="shared" si="16"/>
        <v>4.0755528459464431E-2</v>
      </c>
    </row>
    <row r="1061" spans="1:8" x14ac:dyDescent="0.25">
      <c r="A1061" s="1">
        <v>44637</v>
      </c>
      <c r="B1061">
        <v>158.61000100000001</v>
      </c>
      <c r="C1061">
        <v>161</v>
      </c>
      <c r="D1061">
        <v>157.63000500000001</v>
      </c>
      <c r="E1061">
        <v>160.61999499999999</v>
      </c>
      <c r="F1061">
        <v>159.896637</v>
      </c>
      <c r="G1061">
        <v>75615400</v>
      </c>
      <c r="H1061">
        <f t="shared" si="16"/>
        <v>9.9331293868234263E-3</v>
      </c>
    </row>
    <row r="1062" spans="1:8" x14ac:dyDescent="0.25">
      <c r="A1062" s="1">
        <v>44638</v>
      </c>
      <c r="B1062">
        <v>160.509995</v>
      </c>
      <c r="C1062">
        <v>164.479996</v>
      </c>
      <c r="D1062">
        <v>159.759995</v>
      </c>
      <c r="E1062">
        <v>163.979996</v>
      </c>
      <c r="F1062">
        <v>163.241501</v>
      </c>
      <c r="G1062">
        <v>123511700</v>
      </c>
      <c r="H1062">
        <f t="shared" si="16"/>
        <v>1.1979030250431637E-2</v>
      </c>
    </row>
    <row r="1063" spans="1:8" x14ac:dyDescent="0.25">
      <c r="A1063" s="1">
        <v>44641</v>
      </c>
      <c r="B1063">
        <v>163.509995</v>
      </c>
      <c r="C1063">
        <v>166.35000600000001</v>
      </c>
      <c r="D1063">
        <v>163.009995</v>
      </c>
      <c r="E1063">
        <v>165.38000500000001</v>
      </c>
      <c r="F1063">
        <v>164.63519299999999</v>
      </c>
      <c r="G1063">
        <v>95811400</v>
      </c>
      <c r="H1063">
        <f t="shared" si="16"/>
        <v>1.8690424854850941E-2</v>
      </c>
    </row>
    <row r="1064" spans="1:8" x14ac:dyDescent="0.25">
      <c r="A1064" s="1">
        <v>44642</v>
      </c>
      <c r="B1064">
        <v>165.509995</v>
      </c>
      <c r="C1064">
        <v>169.41999799999999</v>
      </c>
      <c r="D1064">
        <v>164.91000399999999</v>
      </c>
      <c r="E1064">
        <v>168.820007</v>
      </c>
      <c r="F1064">
        <v>168.05972299999999</v>
      </c>
      <c r="G1064">
        <v>81532000</v>
      </c>
      <c r="H1064">
        <f t="shared" si="16"/>
        <v>1.2231668161937133E-2</v>
      </c>
    </row>
    <row r="1065" spans="1:8" x14ac:dyDescent="0.25">
      <c r="A1065" s="1">
        <v>44643</v>
      </c>
      <c r="B1065">
        <v>167.990005</v>
      </c>
      <c r="C1065">
        <v>172.63999899999999</v>
      </c>
      <c r="D1065">
        <v>167.64999399999999</v>
      </c>
      <c r="E1065">
        <v>170.21000699999999</v>
      </c>
      <c r="F1065">
        <v>169.44345100000001</v>
      </c>
      <c r="G1065">
        <v>98062700</v>
      </c>
      <c r="H1065">
        <f t="shared" si="16"/>
        <v>1.49840497548199E-2</v>
      </c>
    </row>
    <row r="1066" spans="1:8" x14ac:dyDescent="0.25">
      <c r="A1066" s="1">
        <v>44644</v>
      </c>
      <c r="B1066">
        <v>171.05999800000001</v>
      </c>
      <c r="C1066">
        <v>174.13999899999999</v>
      </c>
      <c r="D1066">
        <v>170.21000699999999</v>
      </c>
      <c r="E1066">
        <v>174.070007</v>
      </c>
      <c r="F1066">
        <v>173.286057</v>
      </c>
      <c r="G1066">
        <v>90131400</v>
      </c>
      <c r="H1066">
        <f t="shared" si="16"/>
        <v>1.8274855102242606E-2</v>
      </c>
    </row>
    <row r="1067" spans="1:8" x14ac:dyDescent="0.25">
      <c r="A1067" s="1">
        <v>44645</v>
      </c>
      <c r="B1067">
        <v>173.88000500000001</v>
      </c>
      <c r="C1067">
        <v>175.279999</v>
      </c>
      <c r="D1067">
        <v>172.75</v>
      </c>
      <c r="E1067">
        <v>174.720001</v>
      </c>
      <c r="F1067">
        <v>173.93313599999999</v>
      </c>
      <c r="G1067">
        <v>80546200</v>
      </c>
      <c r="H1067">
        <f t="shared" si="16"/>
        <v>1.6485484818022762E-2</v>
      </c>
    </row>
    <row r="1068" spans="1:8" x14ac:dyDescent="0.25">
      <c r="A1068" s="1">
        <v>44648</v>
      </c>
      <c r="B1068">
        <v>172.16999799999999</v>
      </c>
      <c r="C1068">
        <v>175.729996</v>
      </c>
      <c r="D1068">
        <v>172</v>
      </c>
      <c r="E1068">
        <v>175.60000600000001</v>
      </c>
      <c r="F1068">
        <v>174.809189</v>
      </c>
      <c r="G1068">
        <v>90371900</v>
      </c>
      <c r="H1068">
        <f t="shared" si="16"/>
        <v>-9.834408504876789E-3</v>
      </c>
    </row>
    <row r="1069" spans="1:8" x14ac:dyDescent="0.25">
      <c r="A1069" s="1">
        <v>44649</v>
      </c>
      <c r="B1069">
        <v>176.69000199999999</v>
      </c>
      <c r="C1069">
        <v>179.009995</v>
      </c>
      <c r="D1069">
        <v>176.33999600000001</v>
      </c>
      <c r="E1069">
        <v>178.96000699999999</v>
      </c>
      <c r="F1069">
        <v>178.15403699999999</v>
      </c>
      <c r="G1069">
        <v>100589400</v>
      </c>
      <c r="H1069">
        <f t="shared" si="16"/>
        <v>2.6253145452205907E-2</v>
      </c>
    </row>
    <row r="1070" spans="1:8" x14ac:dyDescent="0.25">
      <c r="A1070" s="1">
        <v>44650</v>
      </c>
      <c r="B1070">
        <v>178.550003</v>
      </c>
      <c r="C1070">
        <v>179.61000100000001</v>
      </c>
      <c r="D1070">
        <v>176.699997</v>
      </c>
      <c r="E1070">
        <v>177.770004</v>
      </c>
      <c r="F1070">
        <v>176.96940599999999</v>
      </c>
      <c r="G1070">
        <v>92633200</v>
      </c>
      <c r="H1070">
        <f t="shared" si="16"/>
        <v>1.05269170804583E-2</v>
      </c>
    </row>
    <row r="1071" spans="1:8" x14ac:dyDescent="0.25">
      <c r="A1071" s="1">
        <v>44651</v>
      </c>
      <c r="B1071">
        <v>177.83999600000001</v>
      </c>
      <c r="C1071">
        <v>178.029999</v>
      </c>
      <c r="D1071">
        <v>174.39999399999999</v>
      </c>
      <c r="E1071">
        <v>174.61000100000001</v>
      </c>
      <c r="F1071">
        <v>173.82363900000001</v>
      </c>
      <c r="G1071">
        <v>103049300</v>
      </c>
      <c r="H1071">
        <f t="shared" si="16"/>
        <v>-3.9765163151522899E-3</v>
      </c>
    </row>
    <row r="1072" spans="1:8" x14ac:dyDescent="0.25">
      <c r="A1072" s="1">
        <v>44652</v>
      </c>
      <c r="B1072">
        <v>174.029999</v>
      </c>
      <c r="C1072">
        <v>174.88000500000001</v>
      </c>
      <c r="D1072">
        <v>171.94000199999999</v>
      </c>
      <c r="E1072">
        <v>174.30999800000001</v>
      </c>
      <c r="F1072">
        <v>173.52496300000001</v>
      </c>
      <c r="G1072">
        <v>78751300</v>
      </c>
      <c r="H1072">
        <f t="shared" si="16"/>
        <v>-2.1423735299679211E-2</v>
      </c>
    </row>
    <row r="1073" spans="1:8" x14ac:dyDescent="0.25">
      <c r="A1073" s="1">
        <v>44655</v>
      </c>
      <c r="B1073">
        <v>174.570007</v>
      </c>
      <c r="C1073">
        <v>178.490005</v>
      </c>
      <c r="D1073">
        <v>174.44000199999999</v>
      </c>
      <c r="E1073">
        <v>178.44000199999999</v>
      </c>
      <c r="F1073">
        <v>177.636383</v>
      </c>
      <c r="G1073">
        <v>76468400</v>
      </c>
      <c r="H1073">
        <f t="shared" si="16"/>
        <v>3.1029592777277455E-3</v>
      </c>
    </row>
    <row r="1074" spans="1:8" x14ac:dyDescent="0.25">
      <c r="A1074" s="1">
        <v>44656</v>
      </c>
      <c r="B1074">
        <v>177.5</v>
      </c>
      <c r="C1074">
        <v>178.300003</v>
      </c>
      <c r="D1074">
        <v>174.41999799999999</v>
      </c>
      <c r="E1074">
        <v>175.05999800000001</v>
      </c>
      <c r="F1074">
        <v>174.271591</v>
      </c>
      <c r="G1074">
        <v>73401800</v>
      </c>
      <c r="H1074">
        <f t="shared" si="16"/>
        <v>1.6784057297998482E-2</v>
      </c>
    </row>
    <row r="1075" spans="1:8" x14ac:dyDescent="0.25">
      <c r="A1075" s="1">
        <v>44657</v>
      </c>
      <c r="B1075">
        <v>172.36000100000001</v>
      </c>
      <c r="C1075">
        <v>173.63000500000001</v>
      </c>
      <c r="D1075">
        <v>170.13000500000001</v>
      </c>
      <c r="E1075">
        <v>171.83000200000001</v>
      </c>
      <c r="F1075">
        <v>171.056152</v>
      </c>
      <c r="G1075">
        <v>89058800</v>
      </c>
      <c r="H1075">
        <f t="shared" si="16"/>
        <v>-2.895774084507036E-2</v>
      </c>
    </row>
    <row r="1076" spans="1:8" x14ac:dyDescent="0.25">
      <c r="A1076" s="1">
        <v>44658</v>
      </c>
      <c r="B1076">
        <v>171.16000399999999</v>
      </c>
      <c r="C1076">
        <v>173.36000100000001</v>
      </c>
      <c r="D1076">
        <v>169.85000600000001</v>
      </c>
      <c r="E1076">
        <v>172.13999899999999</v>
      </c>
      <c r="F1076">
        <v>171.364746</v>
      </c>
      <c r="G1076">
        <v>77594700</v>
      </c>
      <c r="H1076">
        <f t="shared" si="16"/>
        <v>-6.9621547519022383E-3</v>
      </c>
    </row>
    <row r="1077" spans="1:8" x14ac:dyDescent="0.25">
      <c r="A1077" s="1">
        <v>44659</v>
      </c>
      <c r="B1077">
        <v>171.779999</v>
      </c>
      <c r="C1077">
        <v>171.779999</v>
      </c>
      <c r="D1077">
        <v>169.199997</v>
      </c>
      <c r="E1077">
        <v>170.08999600000001</v>
      </c>
      <c r="F1077">
        <v>169.32399000000001</v>
      </c>
      <c r="G1077">
        <v>76575500</v>
      </c>
      <c r="H1077">
        <f t="shared" si="16"/>
        <v>3.6223123715282061E-3</v>
      </c>
    </row>
    <row r="1078" spans="1:8" x14ac:dyDescent="0.25">
      <c r="A1078" s="1">
        <v>44662</v>
      </c>
      <c r="B1078">
        <v>168.71000699999999</v>
      </c>
      <c r="C1078">
        <v>169.029999</v>
      </c>
      <c r="D1078">
        <v>165.5</v>
      </c>
      <c r="E1078">
        <v>165.75</v>
      </c>
      <c r="F1078">
        <v>165.003525</v>
      </c>
      <c r="G1078">
        <v>72246700</v>
      </c>
      <c r="H1078">
        <f t="shared" si="16"/>
        <v>-1.7871649888646309E-2</v>
      </c>
    </row>
    <row r="1079" spans="1:8" x14ac:dyDescent="0.25">
      <c r="A1079" s="1">
        <v>44663</v>
      </c>
      <c r="B1079">
        <v>168.020004</v>
      </c>
      <c r="C1079">
        <v>169.86999499999999</v>
      </c>
      <c r="D1079">
        <v>166.63999899999999</v>
      </c>
      <c r="E1079">
        <v>167.66000399999999</v>
      </c>
      <c r="F1079">
        <v>166.90493799999999</v>
      </c>
      <c r="G1079">
        <v>79265200</v>
      </c>
      <c r="H1079">
        <f t="shared" si="16"/>
        <v>-4.0898759490893164E-3</v>
      </c>
    </row>
    <row r="1080" spans="1:8" x14ac:dyDescent="0.25">
      <c r="A1080" s="1">
        <v>44664</v>
      </c>
      <c r="B1080">
        <v>167.38999899999999</v>
      </c>
      <c r="C1080">
        <v>171.03999300000001</v>
      </c>
      <c r="D1080">
        <v>166.770004</v>
      </c>
      <c r="E1080">
        <v>170.39999399999999</v>
      </c>
      <c r="F1080">
        <v>169.63258400000001</v>
      </c>
      <c r="G1080">
        <v>70618900</v>
      </c>
      <c r="H1080">
        <f t="shared" si="16"/>
        <v>-3.7495832936655046E-3</v>
      </c>
    </row>
    <row r="1081" spans="1:8" x14ac:dyDescent="0.25">
      <c r="A1081" s="1">
        <v>44665</v>
      </c>
      <c r="B1081">
        <v>170.61999499999999</v>
      </c>
      <c r="C1081">
        <v>171.270004</v>
      </c>
      <c r="D1081">
        <v>165.03999300000001</v>
      </c>
      <c r="E1081">
        <v>165.28999300000001</v>
      </c>
      <c r="F1081">
        <v>164.545593</v>
      </c>
      <c r="G1081">
        <v>75329400</v>
      </c>
      <c r="H1081">
        <f t="shared" si="16"/>
        <v>1.9296230475513654E-2</v>
      </c>
    </row>
    <row r="1082" spans="1:8" x14ac:dyDescent="0.25">
      <c r="A1082" s="1">
        <v>44669</v>
      </c>
      <c r="B1082">
        <v>163.91999799999999</v>
      </c>
      <c r="C1082">
        <v>166.60000600000001</v>
      </c>
      <c r="D1082">
        <v>163.570007</v>
      </c>
      <c r="E1082">
        <v>165.070007</v>
      </c>
      <c r="F1082">
        <v>164.32659899999999</v>
      </c>
      <c r="G1082">
        <v>69023900</v>
      </c>
      <c r="H1082">
        <f t="shared" si="16"/>
        <v>-3.9268533561966149E-2</v>
      </c>
    </row>
    <row r="1083" spans="1:8" x14ac:dyDescent="0.25">
      <c r="A1083" s="1">
        <v>44670</v>
      </c>
      <c r="B1083">
        <v>165.020004</v>
      </c>
      <c r="C1083">
        <v>167.820007</v>
      </c>
      <c r="D1083">
        <v>163.91000399999999</v>
      </c>
      <c r="E1083">
        <v>167.39999399999999</v>
      </c>
      <c r="F1083">
        <v>166.64608799999999</v>
      </c>
      <c r="G1083">
        <v>67723800</v>
      </c>
      <c r="H1083">
        <f t="shared" si="16"/>
        <v>6.7106272170648004E-3</v>
      </c>
    </row>
    <row r="1084" spans="1:8" x14ac:dyDescent="0.25">
      <c r="A1084" s="1">
        <v>44671</v>
      </c>
      <c r="B1084">
        <v>168.759995</v>
      </c>
      <c r="C1084">
        <v>168.88000500000001</v>
      </c>
      <c r="D1084">
        <v>166.10000600000001</v>
      </c>
      <c r="E1084">
        <v>167.229996</v>
      </c>
      <c r="F1084">
        <v>166.476868</v>
      </c>
      <c r="G1084">
        <v>67929800</v>
      </c>
      <c r="H1084">
        <f t="shared" si="16"/>
        <v>2.2663864436701889E-2</v>
      </c>
    </row>
    <row r="1085" spans="1:8" x14ac:dyDescent="0.25">
      <c r="A1085" s="1">
        <v>44672</v>
      </c>
      <c r="B1085">
        <v>168.91000399999999</v>
      </c>
      <c r="C1085">
        <v>171.529999</v>
      </c>
      <c r="D1085">
        <v>165.91000399999999</v>
      </c>
      <c r="E1085">
        <v>166.41999799999999</v>
      </c>
      <c r="F1085">
        <v>165.67051699999999</v>
      </c>
      <c r="G1085">
        <v>87227800</v>
      </c>
      <c r="H1085">
        <f t="shared" si="16"/>
        <v>8.8888957362189393E-4</v>
      </c>
    </row>
    <row r="1086" spans="1:8" x14ac:dyDescent="0.25">
      <c r="A1086" s="1">
        <v>44673</v>
      </c>
      <c r="B1086">
        <v>166.46000699999999</v>
      </c>
      <c r="C1086">
        <v>167.86999499999999</v>
      </c>
      <c r="D1086">
        <v>161.5</v>
      </c>
      <c r="E1086">
        <v>161.78999300000001</v>
      </c>
      <c r="F1086">
        <v>161.06134</v>
      </c>
      <c r="G1086">
        <v>84882400</v>
      </c>
      <c r="H1086">
        <f t="shared" si="16"/>
        <v>-1.4504747747208604E-2</v>
      </c>
    </row>
    <row r="1087" spans="1:8" x14ac:dyDescent="0.25">
      <c r="A1087" s="1">
        <v>44676</v>
      </c>
      <c r="B1087">
        <v>161.11999499999999</v>
      </c>
      <c r="C1087">
        <v>163.16999799999999</v>
      </c>
      <c r="D1087">
        <v>158.46000699999999</v>
      </c>
      <c r="E1087">
        <v>162.88000500000001</v>
      </c>
      <c r="F1087">
        <v>162.14645400000001</v>
      </c>
      <c r="G1087">
        <v>96046400</v>
      </c>
      <c r="H1087">
        <f t="shared" si="16"/>
        <v>-3.2079849666232452E-2</v>
      </c>
    </row>
    <row r="1088" spans="1:8" x14ac:dyDescent="0.25">
      <c r="A1088" s="1">
        <v>44677</v>
      </c>
      <c r="B1088">
        <v>162.25</v>
      </c>
      <c r="C1088">
        <v>162.33999600000001</v>
      </c>
      <c r="D1088">
        <v>156.720001</v>
      </c>
      <c r="E1088">
        <v>156.800003</v>
      </c>
      <c r="F1088">
        <v>156.093842</v>
      </c>
      <c r="G1088">
        <v>95623200</v>
      </c>
      <c r="H1088">
        <f t="shared" si="16"/>
        <v>7.0134374073187586E-3</v>
      </c>
    </row>
    <row r="1089" spans="1:8" x14ac:dyDescent="0.25">
      <c r="A1089" s="1">
        <v>44678</v>
      </c>
      <c r="B1089">
        <v>155.91000399999999</v>
      </c>
      <c r="C1089">
        <v>159.78999300000001</v>
      </c>
      <c r="D1089">
        <v>155.38000500000001</v>
      </c>
      <c r="E1089">
        <v>156.570007</v>
      </c>
      <c r="F1089">
        <v>155.86488299999999</v>
      </c>
      <c r="G1089">
        <v>88063200</v>
      </c>
      <c r="H1089">
        <f t="shared" si="16"/>
        <v>-3.9075476117103318E-2</v>
      </c>
    </row>
    <row r="1090" spans="1:8" x14ac:dyDescent="0.25">
      <c r="A1090" s="1">
        <v>44679</v>
      </c>
      <c r="B1090">
        <v>159.25</v>
      </c>
      <c r="C1090">
        <v>164.520004</v>
      </c>
      <c r="D1090">
        <v>158.929993</v>
      </c>
      <c r="E1090">
        <v>163.63999899999999</v>
      </c>
      <c r="F1090">
        <v>162.90303</v>
      </c>
      <c r="G1090">
        <v>130216800</v>
      </c>
      <c r="H1090">
        <f t="shared" si="16"/>
        <v>2.1422589406129539E-2</v>
      </c>
    </row>
    <row r="1091" spans="1:8" x14ac:dyDescent="0.25">
      <c r="A1091" s="1">
        <v>44680</v>
      </c>
      <c r="B1091">
        <v>161.83999600000001</v>
      </c>
      <c r="C1091">
        <v>166.199997</v>
      </c>
      <c r="D1091">
        <v>157.25</v>
      </c>
      <c r="E1091">
        <v>157.64999399999999</v>
      </c>
      <c r="F1091">
        <v>156.94000199999999</v>
      </c>
      <c r="G1091">
        <v>131747600</v>
      </c>
      <c r="H1091">
        <f t="shared" si="16"/>
        <v>1.6263711145996944E-2</v>
      </c>
    </row>
    <row r="1092" spans="1:8" x14ac:dyDescent="0.25">
      <c r="A1092" s="1">
        <v>44683</v>
      </c>
      <c r="B1092">
        <v>156.71000699999999</v>
      </c>
      <c r="C1092">
        <v>158.229996</v>
      </c>
      <c r="D1092">
        <v>153.270004</v>
      </c>
      <c r="E1092">
        <v>157.96000699999999</v>
      </c>
      <c r="F1092">
        <v>157.248627</v>
      </c>
      <c r="G1092">
        <v>123055300</v>
      </c>
      <c r="H1092">
        <f t="shared" ref="H1092:H1155" si="17">(B1092-B1091)/B1091</f>
        <v>-3.1697906122044289E-2</v>
      </c>
    </row>
    <row r="1093" spans="1:8" x14ac:dyDescent="0.25">
      <c r="A1093" s="1">
        <v>44684</v>
      </c>
      <c r="B1093">
        <v>158.14999399999999</v>
      </c>
      <c r="C1093">
        <v>160.71000699999999</v>
      </c>
      <c r="D1093">
        <v>156.320007</v>
      </c>
      <c r="E1093">
        <v>159.479996</v>
      </c>
      <c r="F1093">
        <v>158.761765</v>
      </c>
      <c r="G1093">
        <v>88966500</v>
      </c>
      <c r="H1093">
        <f t="shared" si="17"/>
        <v>9.1888643716288142E-3</v>
      </c>
    </row>
    <row r="1094" spans="1:8" x14ac:dyDescent="0.25">
      <c r="A1094" s="1">
        <v>44685</v>
      </c>
      <c r="B1094">
        <v>159.66999799999999</v>
      </c>
      <c r="C1094">
        <v>166.479996</v>
      </c>
      <c r="D1094">
        <v>159.259995</v>
      </c>
      <c r="E1094">
        <v>166.020004</v>
      </c>
      <c r="F1094">
        <v>165.272324</v>
      </c>
      <c r="G1094">
        <v>108256500</v>
      </c>
      <c r="H1094">
        <f t="shared" si="17"/>
        <v>9.6111543323865074E-3</v>
      </c>
    </row>
    <row r="1095" spans="1:8" x14ac:dyDescent="0.25">
      <c r="A1095" s="1">
        <v>44686</v>
      </c>
      <c r="B1095">
        <v>163.85000600000001</v>
      </c>
      <c r="C1095">
        <v>164.08000200000001</v>
      </c>
      <c r="D1095">
        <v>154.949997</v>
      </c>
      <c r="E1095">
        <v>156.770004</v>
      </c>
      <c r="F1095">
        <v>156.06399500000001</v>
      </c>
      <c r="G1095">
        <v>130525300</v>
      </c>
      <c r="H1095">
        <f t="shared" si="17"/>
        <v>2.6179044606739553E-2</v>
      </c>
    </row>
    <row r="1096" spans="1:8" x14ac:dyDescent="0.25">
      <c r="A1096" s="1">
        <v>44687</v>
      </c>
      <c r="B1096">
        <v>156.009995</v>
      </c>
      <c r="C1096">
        <v>159.44000199999999</v>
      </c>
      <c r="D1096">
        <v>154.179993</v>
      </c>
      <c r="E1096">
        <v>157.279999</v>
      </c>
      <c r="F1096">
        <v>156.80171200000001</v>
      </c>
      <c r="G1096">
        <v>116124600</v>
      </c>
      <c r="H1096">
        <f t="shared" si="17"/>
        <v>-4.7848707433065359E-2</v>
      </c>
    </row>
    <row r="1097" spans="1:8" x14ac:dyDescent="0.25">
      <c r="A1097" s="1">
        <v>44690</v>
      </c>
      <c r="B1097">
        <v>154.929993</v>
      </c>
      <c r="C1097">
        <v>155.83000200000001</v>
      </c>
      <c r="D1097">
        <v>151.490005</v>
      </c>
      <c r="E1097">
        <v>152.05999800000001</v>
      </c>
      <c r="F1097">
        <v>151.59759500000001</v>
      </c>
      <c r="G1097">
        <v>131577900</v>
      </c>
      <c r="H1097">
        <f t="shared" si="17"/>
        <v>-6.9226462060972913E-3</v>
      </c>
    </row>
    <row r="1098" spans="1:8" x14ac:dyDescent="0.25">
      <c r="A1098" s="1">
        <v>44691</v>
      </c>
      <c r="B1098">
        <v>155.520004</v>
      </c>
      <c r="C1098">
        <v>156.740005</v>
      </c>
      <c r="D1098">
        <v>152.929993</v>
      </c>
      <c r="E1098">
        <v>154.509995</v>
      </c>
      <c r="F1098">
        <v>154.040131</v>
      </c>
      <c r="G1098">
        <v>115366700</v>
      </c>
      <c r="H1098">
        <f t="shared" si="17"/>
        <v>3.8082426041289763E-3</v>
      </c>
    </row>
    <row r="1099" spans="1:8" x14ac:dyDescent="0.25">
      <c r="A1099" s="1">
        <v>44692</v>
      </c>
      <c r="B1099">
        <v>153.5</v>
      </c>
      <c r="C1099">
        <v>155.449997</v>
      </c>
      <c r="D1099">
        <v>145.80999800000001</v>
      </c>
      <c r="E1099">
        <v>146.5</v>
      </c>
      <c r="F1099">
        <v>146.05450400000001</v>
      </c>
      <c r="G1099">
        <v>142689800</v>
      </c>
      <c r="H1099">
        <f t="shared" si="17"/>
        <v>-1.2988708513664906E-2</v>
      </c>
    </row>
    <row r="1100" spans="1:8" x14ac:dyDescent="0.25">
      <c r="A1100" s="1">
        <v>44693</v>
      </c>
      <c r="B1100">
        <v>142.770004</v>
      </c>
      <c r="C1100">
        <v>146.199997</v>
      </c>
      <c r="D1100">
        <v>138.800003</v>
      </c>
      <c r="E1100">
        <v>142.55999800000001</v>
      </c>
      <c r="F1100">
        <v>142.12647999999999</v>
      </c>
      <c r="G1100">
        <v>182602000</v>
      </c>
      <c r="H1100">
        <f t="shared" si="17"/>
        <v>-6.9902254071661243E-2</v>
      </c>
    </row>
    <row r="1101" spans="1:8" x14ac:dyDescent="0.25">
      <c r="A1101" s="1">
        <v>44694</v>
      </c>
      <c r="B1101">
        <v>144.58999600000001</v>
      </c>
      <c r="C1101">
        <v>148.10000600000001</v>
      </c>
      <c r="D1101">
        <v>143.11000100000001</v>
      </c>
      <c r="E1101">
        <v>147.11000100000001</v>
      </c>
      <c r="F1101">
        <v>146.66265899999999</v>
      </c>
      <c r="G1101">
        <v>113990900</v>
      </c>
      <c r="H1101">
        <f t="shared" si="17"/>
        <v>1.2747719752112729E-2</v>
      </c>
    </row>
    <row r="1102" spans="1:8" x14ac:dyDescent="0.25">
      <c r="A1102" s="1">
        <v>44697</v>
      </c>
      <c r="B1102">
        <v>145.550003</v>
      </c>
      <c r="C1102">
        <v>147.520004</v>
      </c>
      <c r="D1102">
        <v>144.179993</v>
      </c>
      <c r="E1102">
        <v>145.53999300000001</v>
      </c>
      <c r="F1102">
        <v>145.09742700000001</v>
      </c>
      <c r="G1102">
        <v>86643800</v>
      </c>
      <c r="H1102">
        <f t="shared" si="17"/>
        <v>6.6395119064806543E-3</v>
      </c>
    </row>
    <row r="1103" spans="1:8" x14ac:dyDescent="0.25">
      <c r="A1103" s="1">
        <v>44698</v>
      </c>
      <c r="B1103">
        <v>148.86000100000001</v>
      </c>
      <c r="C1103">
        <v>149.770004</v>
      </c>
      <c r="D1103">
        <v>146.679993</v>
      </c>
      <c r="E1103">
        <v>149.240005</v>
      </c>
      <c r="F1103">
        <v>148.786179</v>
      </c>
      <c r="G1103">
        <v>78336300</v>
      </c>
      <c r="H1103">
        <f t="shared" si="17"/>
        <v>2.2741311795094962E-2</v>
      </c>
    </row>
    <row r="1104" spans="1:8" x14ac:dyDescent="0.25">
      <c r="A1104" s="1">
        <v>44699</v>
      </c>
      <c r="B1104">
        <v>146.85000600000001</v>
      </c>
      <c r="C1104">
        <v>147.36000100000001</v>
      </c>
      <c r="D1104">
        <v>139.89999399999999</v>
      </c>
      <c r="E1104">
        <v>140.820007</v>
      </c>
      <c r="F1104">
        <v>140.391785</v>
      </c>
      <c r="G1104">
        <v>109742900</v>
      </c>
      <c r="H1104">
        <f t="shared" si="17"/>
        <v>-1.3502586232012745E-2</v>
      </c>
    </row>
    <row r="1105" spans="1:8" x14ac:dyDescent="0.25">
      <c r="A1105" s="1">
        <v>44700</v>
      </c>
      <c r="B1105">
        <v>139.88000500000001</v>
      </c>
      <c r="C1105">
        <v>141.66000399999999</v>
      </c>
      <c r="D1105">
        <v>136.60000600000001</v>
      </c>
      <c r="E1105">
        <v>137.35000600000001</v>
      </c>
      <c r="F1105">
        <v>136.93232699999999</v>
      </c>
      <c r="G1105">
        <v>136095600</v>
      </c>
      <c r="H1105">
        <f t="shared" si="17"/>
        <v>-4.7463402895604891E-2</v>
      </c>
    </row>
    <row r="1106" spans="1:8" x14ac:dyDescent="0.25">
      <c r="A1106" s="1">
        <v>44701</v>
      </c>
      <c r="B1106">
        <v>139.08999600000001</v>
      </c>
      <c r="C1106">
        <v>140.699997</v>
      </c>
      <c r="D1106">
        <v>132.61000100000001</v>
      </c>
      <c r="E1106">
        <v>137.58999600000001</v>
      </c>
      <c r="F1106">
        <v>137.17158499999999</v>
      </c>
      <c r="G1106">
        <v>137426100</v>
      </c>
      <c r="H1106">
        <f t="shared" si="17"/>
        <v>-5.6477621658649335E-3</v>
      </c>
    </row>
    <row r="1107" spans="1:8" x14ac:dyDescent="0.25">
      <c r="A1107" s="1">
        <v>44704</v>
      </c>
      <c r="B1107">
        <v>137.78999300000001</v>
      </c>
      <c r="C1107">
        <v>143.259995</v>
      </c>
      <c r="D1107">
        <v>137.64999399999999</v>
      </c>
      <c r="E1107">
        <v>143.11000100000001</v>
      </c>
      <c r="F1107">
        <v>142.67480499999999</v>
      </c>
      <c r="G1107">
        <v>117726300</v>
      </c>
      <c r="H1107">
        <f t="shared" si="17"/>
        <v>-9.346488154331414E-3</v>
      </c>
    </row>
    <row r="1108" spans="1:8" x14ac:dyDescent="0.25">
      <c r="A1108" s="1">
        <v>44705</v>
      </c>
      <c r="B1108">
        <v>140.80999800000001</v>
      </c>
      <c r="C1108">
        <v>141.970001</v>
      </c>
      <c r="D1108">
        <v>137.33000200000001</v>
      </c>
      <c r="E1108">
        <v>140.36000100000001</v>
      </c>
      <c r="F1108">
        <v>139.933167</v>
      </c>
      <c r="G1108">
        <v>104132700</v>
      </c>
      <c r="H1108">
        <f t="shared" si="17"/>
        <v>2.1917447952842246E-2</v>
      </c>
    </row>
    <row r="1109" spans="1:8" x14ac:dyDescent="0.25">
      <c r="A1109" s="1">
        <v>44706</v>
      </c>
      <c r="B1109">
        <v>138.429993</v>
      </c>
      <c r="C1109">
        <v>141.78999300000001</v>
      </c>
      <c r="D1109">
        <v>138.33999600000001</v>
      </c>
      <c r="E1109">
        <v>140.520004</v>
      </c>
      <c r="F1109">
        <v>140.09269699999999</v>
      </c>
      <c r="G1109">
        <v>92482700</v>
      </c>
      <c r="H1109">
        <f t="shared" si="17"/>
        <v>-1.6902244398867266E-2</v>
      </c>
    </row>
    <row r="1110" spans="1:8" x14ac:dyDescent="0.25">
      <c r="A1110" s="1">
        <v>44707</v>
      </c>
      <c r="B1110">
        <v>137.38999899999999</v>
      </c>
      <c r="C1110">
        <v>144.33999600000001</v>
      </c>
      <c r="D1110">
        <v>137.13999899999999</v>
      </c>
      <c r="E1110">
        <v>143.779999</v>
      </c>
      <c r="F1110">
        <v>143.342758</v>
      </c>
      <c r="G1110">
        <v>90601500</v>
      </c>
      <c r="H1110">
        <f t="shared" si="17"/>
        <v>-7.5127794017876403E-3</v>
      </c>
    </row>
    <row r="1111" spans="1:8" x14ac:dyDescent="0.25">
      <c r="A1111" s="1">
        <v>44708</v>
      </c>
      <c r="B1111">
        <v>145.38999899999999</v>
      </c>
      <c r="C1111">
        <v>149.679993</v>
      </c>
      <c r="D1111">
        <v>145.259995</v>
      </c>
      <c r="E1111">
        <v>149.63999899999999</v>
      </c>
      <c r="F1111">
        <v>149.18495200000001</v>
      </c>
      <c r="G1111">
        <v>90978500</v>
      </c>
      <c r="H1111">
        <f t="shared" si="17"/>
        <v>5.8228401326358557E-2</v>
      </c>
    </row>
    <row r="1112" spans="1:8" x14ac:dyDescent="0.25">
      <c r="A1112" s="1">
        <v>44712</v>
      </c>
      <c r="B1112">
        <v>149.070007</v>
      </c>
      <c r="C1112">
        <v>150.66000399999999</v>
      </c>
      <c r="D1112">
        <v>146.83999600000001</v>
      </c>
      <c r="E1112">
        <v>148.83999600000001</v>
      </c>
      <c r="F1112">
        <v>148.38739000000001</v>
      </c>
      <c r="G1112">
        <v>103718400</v>
      </c>
      <c r="H1112">
        <f t="shared" si="17"/>
        <v>2.5311287057647035E-2</v>
      </c>
    </row>
    <row r="1113" spans="1:8" x14ac:dyDescent="0.25">
      <c r="A1113" s="1">
        <v>44713</v>
      </c>
      <c r="B1113">
        <v>149.89999399999999</v>
      </c>
      <c r="C1113">
        <v>151.740005</v>
      </c>
      <c r="D1113">
        <v>147.679993</v>
      </c>
      <c r="E1113">
        <v>148.71000699999999</v>
      </c>
      <c r="F1113">
        <v>148.25778199999999</v>
      </c>
      <c r="G1113">
        <v>74286600</v>
      </c>
      <c r="H1113">
        <f t="shared" si="17"/>
        <v>5.5677665595064239E-3</v>
      </c>
    </row>
    <row r="1114" spans="1:8" x14ac:dyDescent="0.25">
      <c r="A1114" s="1">
        <v>44714</v>
      </c>
      <c r="B1114">
        <v>147.83000200000001</v>
      </c>
      <c r="C1114">
        <v>151.270004</v>
      </c>
      <c r="D1114">
        <v>146.86000100000001</v>
      </c>
      <c r="E1114">
        <v>151.21000699999999</v>
      </c>
      <c r="F1114">
        <v>150.75018299999999</v>
      </c>
      <c r="G1114">
        <v>72348100</v>
      </c>
      <c r="H1114">
        <f t="shared" si="17"/>
        <v>-1.3809153321246865E-2</v>
      </c>
    </row>
    <row r="1115" spans="1:8" x14ac:dyDescent="0.25">
      <c r="A1115" s="1">
        <v>44715</v>
      </c>
      <c r="B1115">
        <v>146.89999399999999</v>
      </c>
      <c r="C1115">
        <v>147.970001</v>
      </c>
      <c r="D1115">
        <v>144.46000699999999</v>
      </c>
      <c r="E1115">
        <v>145.38000500000001</v>
      </c>
      <c r="F1115">
        <v>144.93791200000001</v>
      </c>
      <c r="G1115">
        <v>88570300</v>
      </c>
      <c r="H1115">
        <f t="shared" si="17"/>
        <v>-6.2910639749569576E-3</v>
      </c>
    </row>
    <row r="1116" spans="1:8" x14ac:dyDescent="0.25">
      <c r="A1116" s="1">
        <v>44718</v>
      </c>
      <c r="B1116">
        <v>147.029999</v>
      </c>
      <c r="C1116">
        <v>148.570007</v>
      </c>
      <c r="D1116">
        <v>144.89999399999999</v>
      </c>
      <c r="E1116">
        <v>146.13999899999999</v>
      </c>
      <c r="F1116">
        <v>145.69560200000001</v>
      </c>
      <c r="G1116">
        <v>71598400</v>
      </c>
      <c r="H1116">
        <f t="shared" si="17"/>
        <v>8.8498982511878968E-4</v>
      </c>
    </row>
    <row r="1117" spans="1:8" x14ac:dyDescent="0.25">
      <c r="A1117" s="1">
        <v>44719</v>
      </c>
      <c r="B1117">
        <v>144.35000600000001</v>
      </c>
      <c r="C1117">
        <v>149</v>
      </c>
      <c r="D1117">
        <v>144.10000600000001</v>
      </c>
      <c r="E1117">
        <v>148.71000699999999</v>
      </c>
      <c r="F1117">
        <v>148.25778199999999</v>
      </c>
      <c r="G1117">
        <v>67808200</v>
      </c>
      <c r="H1117">
        <f t="shared" si="17"/>
        <v>-1.8227525118870443E-2</v>
      </c>
    </row>
    <row r="1118" spans="1:8" x14ac:dyDescent="0.25">
      <c r="A1118" s="1">
        <v>44720</v>
      </c>
      <c r="B1118">
        <v>148.58000200000001</v>
      </c>
      <c r="C1118">
        <v>149.86999499999999</v>
      </c>
      <c r="D1118">
        <v>147.46000699999999</v>
      </c>
      <c r="E1118">
        <v>147.96000699999999</v>
      </c>
      <c r="F1118">
        <v>147.51007100000001</v>
      </c>
      <c r="G1118">
        <v>53950200</v>
      </c>
      <c r="H1118">
        <f t="shared" si="17"/>
        <v>2.9303746617094006E-2</v>
      </c>
    </row>
    <row r="1119" spans="1:8" x14ac:dyDescent="0.25">
      <c r="A1119" s="1">
        <v>44721</v>
      </c>
      <c r="B1119">
        <v>147.08000200000001</v>
      </c>
      <c r="C1119">
        <v>147.949997</v>
      </c>
      <c r="D1119">
        <v>142.529999</v>
      </c>
      <c r="E1119">
        <v>142.63999899999999</v>
      </c>
      <c r="F1119">
        <v>142.20623800000001</v>
      </c>
      <c r="G1119">
        <v>69473000</v>
      </c>
      <c r="H1119">
        <f t="shared" si="17"/>
        <v>-1.0095571273447687E-2</v>
      </c>
    </row>
    <row r="1120" spans="1:8" x14ac:dyDescent="0.25">
      <c r="A1120" s="1">
        <v>44722</v>
      </c>
      <c r="B1120">
        <v>140.279999</v>
      </c>
      <c r="C1120">
        <v>140.759995</v>
      </c>
      <c r="D1120">
        <v>137.05999800000001</v>
      </c>
      <c r="E1120">
        <v>137.13000500000001</v>
      </c>
      <c r="F1120">
        <v>136.712997</v>
      </c>
      <c r="G1120">
        <v>91437900</v>
      </c>
      <c r="H1120">
        <f t="shared" si="17"/>
        <v>-4.6233362167074236E-2</v>
      </c>
    </row>
    <row r="1121" spans="1:8" x14ac:dyDescent="0.25">
      <c r="A1121" s="1">
        <v>44725</v>
      </c>
      <c r="B1121">
        <v>132.86999499999999</v>
      </c>
      <c r="C1121">
        <v>135.199997</v>
      </c>
      <c r="D1121">
        <v>131.44000199999999</v>
      </c>
      <c r="E1121">
        <v>131.88000500000001</v>
      </c>
      <c r="F1121">
        <v>131.47895800000001</v>
      </c>
      <c r="G1121">
        <v>122207100</v>
      </c>
      <c r="H1121">
        <f t="shared" si="17"/>
        <v>-5.2822954468370181E-2</v>
      </c>
    </row>
    <row r="1122" spans="1:8" x14ac:dyDescent="0.25">
      <c r="A1122" s="1">
        <v>44726</v>
      </c>
      <c r="B1122">
        <v>133.13000500000001</v>
      </c>
      <c r="C1122">
        <v>133.88999899999999</v>
      </c>
      <c r="D1122">
        <v>131.479996</v>
      </c>
      <c r="E1122">
        <v>132.759995</v>
      </c>
      <c r="F1122">
        <v>132.35627700000001</v>
      </c>
      <c r="G1122">
        <v>84784300</v>
      </c>
      <c r="H1122">
        <f t="shared" si="17"/>
        <v>1.9568752147542607E-3</v>
      </c>
    </row>
    <row r="1123" spans="1:8" x14ac:dyDescent="0.25">
      <c r="A1123" s="1">
        <v>44727</v>
      </c>
      <c r="B1123">
        <v>134.28999300000001</v>
      </c>
      <c r="C1123">
        <v>137.33999600000001</v>
      </c>
      <c r="D1123">
        <v>132.16000399999999</v>
      </c>
      <c r="E1123">
        <v>135.429993</v>
      </c>
      <c r="F1123">
        <v>135.018158</v>
      </c>
      <c r="G1123">
        <v>91533000</v>
      </c>
      <c r="H1123">
        <f t="shared" si="17"/>
        <v>8.713197299136272E-3</v>
      </c>
    </row>
    <row r="1124" spans="1:8" x14ac:dyDescent="0.25">
      <c r="A1124" s="1">
        <v>44728</v>
      </c>
      <c r="B1124">
        <v>132.08000200000001</v>
      </c>
      <c r="C1124">
        <v>132.38999899999999</v>
      </c>
      <c r="D1124">
        <v>129.03999300000001</v>
      </c>
      <c r="E1124">
        <v>130.05999800000001</v>
      </c>
      <c r="F1124">
        <v>129.66449</v>
      </c>
      <c r="G1124">
        <v>108123900</v>
      </c>
      <c r="H1124">
        <f t="shared" si="17"/>
        <v>-1.6456855426301216E-2</v>
      </c>
    </row>
    <row r="1125" spans="1:8" x14ac:dyDescent="0.25">
      <c r="A1125" s="1">
        <v>44729</v>
      </c>
      <c r="B1125">
        <v>130.070007</v>
      </c>
      <c r="C1125">
        <v>133.08000200000001</v>
      </c>
      <c r="D1125">
        <v>129.80999800000001</v>
      </c>
      <c r="E1125">
        <v>131.55999800000001</v>
      </c>
      <c r="F1125">
        <v>131.15992700000001</v>
      </c>
      <c r="G1125">
        <v>134520300</v>
      </c>
      <c r="H1125">
        <f t="shared" si="17"/>
        <v>-1.5218011580587373E-2</v>
      </c>
    </row>
    <row r="1126" spans="1:8" x14ac:dyDescent="0.25">
      <c r="A1126" s="1">
        <v>44733</v>
      </c>
      <c r="B1126">
        <v>133.41999799999999</v>
      </c>
      <c r="C1126">
        <v>137.05999800000001</v>
      </c>
      <c r="D1126">
        <v>133.320007</v>
      </c>
      <c r="E1126">
        <v>135.86999499999999</v>
      </c>
      <c r="F1126">
        <v>135.45683299999999</v>
      </c>
      <c r="G1126">
        <v>81000500</v>
      </c>
      <c r="H1126">
        <f t="shared" si="17"/>
        <v>2.5755291917528601E-2</v>
      </c>
    </row>
    <row r="1127" spans="1:8" x14ac:dyDescent="0.25">
      <c r="A1127" s="1">
        <v>44734</v>
      </c>
      <c r="B1127">
        <v>134.78999300000001</v>
      </c>
      <c r="C1127">
        <v>137.759995</v>
      </c>
      <c r="D1127">
        <v>133.91000399999999</v>
      </c>
      <c r="E1127">
        <v>135.35000600000001</v>
      </c>
      <c r="F1127">
        <v>134.93841599999999</v>
      </c>
      <c r="G1127">
        <v>73409200</v>
      </c>
      <c r="H1127">
        <f t="shared" si="17"/>
        <v>1.026828826665113E-2</v>
      </c>
    </row>
    <row r="1128" spans="1:8" x14ac:dyDescent="0.25">
      <c r="A1128" s="1">
        <v>44735</v>
      </c>
      <c r="B1128">
        <v>136.820007</v>
      </c>
      <c r="C1128">
        <v>138.58999600000001</v>
      </c>
      <c r="D1128">
        <v>135.63000500000001</v>
      </c>
      <c r="E1128">
        <v>138.270004</v>
      </c>
      <c r="F1128">
        <v>137.84953300000001</v>
      </c>
      <c r="G1128">
        <v>72433800</v>
      </c>
      <c r="H1128">
        <f t="shared" si="17"/>
        <v>1.5060569073551284E-2</v>
      </c>
    </row>
    <row r="1129" spans="1:8" x14ac:dyDescent="0.25">
      <c r="A1129" s="1">
        <v>44736</v>
      </c>
      <c r="B1129">
        <v>139.89999399999999</v>
      </c>
      <c r="C1129">
        <v>141.91000399999999</v>
      </c>
      <c r="D1129">
        <v>139.770004</v>
      </c>
      <c r="E1129">
        <v>141.66000399999999</v>
      </c>
      <c r="F1129">
        <v>141.229218</v>
      </c>
      <c r="G1129">
        <v>89116800</v>
      </c>
      <c r="H1129">
        <f t="shared" si="17"/>
        <v>2.2511232586035376E-2</v>
      </c>
    </row>
    <row r="1130" spans="1:8" x14ac:dyDescent="0.25">
      <c r="A1130" s="1">
        <v>44739</v>
      </c>
      <c r="B1130">
        <v>142.699997</v>
      </c>
      <c r="C1130">
        <v>143.490005</v>
      </c>
      <c r="D1130">
        <v>140.970001</v>
      </c>
      <c r="E1130">
        <v>141.66000399999999</v>
      </c>
      <c r="F1130">
        <v>141.229218</v>
      </c>
      <c r="G1130">
        <v>70207900</v>
      </c>
      <c r="H1130">
        <f t="shared" si="17"/>
        <v>2.0014318227919322E-2</v>
      </c>
    </row>
    <row r="1131" spans="1:8" x14ac:dyDescent="0.25">
      <c r="A1131" s="1">
        <v>44740</v>
      </c>
      <c r="B1131">
        <v>142.13000500000001</v>
      </c>
      <c r="C1131">
        <v>143.41999799999999</v>
      </c>
      <c r="D1131">
        <v>137.320007</v>
      </c>
      <c r="E1131">
        <v>137.44000199999999</v>
      </c>
      <c r="F1131">
        <v>137.022064</v>
      </c>
      <c r="G1131">
        <v>67083400</v>
      </c>
      <c r="H1131">
        <f t="shared" si="17"/>
        <v>-3.9943378555220644E-3</v>
      </c>
    </row>
    <row r="1132" spans="1:8" x14ac:dyDescent="0.25">
      <c r="A1132" s="1">
        <v>44741</v>
      </c>
      <c r="B1132">
        <v>137.46000699999999</v>
      </c>
      <c r="C1132">
        <v>140.66999799999999</v>
      </c>
      <c r="D1132">
        <v>136.66999799999999</v>
      </c>
      <c r="E1132">
        <v>139.229996</v>
      </c>
      <c r="F1132">
        <v>138.80661000000001</v>
      </c>
      <c r="G1132">
        <v>66242400</v>
      </c>
      <c r="H1132">
        <f t="shared" si="17"/>
        <v>-3.2857228141236053E-2</v>
      </c>
    </row>
    <row r="1133" spans="1:8" x14ac:dyDescent="0.25">
      <c r="A1133" s="1">
        <v>44742</v>
      </c>
      <c r="B1133">
        <v>137.25</v>
      </c>
      <c r="C1133">
        <v>138.36999499999999</v>
      </c>
      <c r="D1133">
        <v>133.770004</v>
      </c>
      <c r="E1133">
        <v>136.720001</v>
      </c>
      <c r="F1133">
        <v>136.30424500000001</v>
      </c>
      <c r="G1133">
        <v>98964500</v>
      </c>
      <c r="H1133">
        <f t="shared" si="17"/>
        <v>-1.52776800018634E-3</v>
      </c>
    </row>
    <row r="1134" spans="1:8" x14ac:dyDescent="0.25">
      <c r="A1134" s="1">
        <v>44743</v>
      </c>
      <c r="B1134">
        <v>136.03999300000001</v>
      </c>
      <c r="C1134">
        <v>139.03999300000001</v>
      </c>
      <c r="D1134">
        <v>135.66000399999999</v>
      </c>
      <c r="E1134">
        <v>138.929993</v>
      </c>
      <c r="F1134">
        <v>138.507507</v>
      </c>
      <c r="G1134">
        <v>71051600</v>
      </c>
      <c r="H1134">
        <f t="shared" si="17"/>
        <v>-8.8160801457194196E-3</v>
      </c>
    </row>
    <row r="1135" spans="1:8" x14ac:dyDescent="0.25">
      <c r="A1135" s="1">
        <v>44747</v>
      </c>
      <c r="B1135">
        <v>137.770004</v>
      </c>
      <c r="C1135">
        <v>141.61000100000001</v>
      </c>
      <c r="D1135">
        <v>136.929993</v>
      </c>
      <c r="E1135">
        <v>141.55999800000001</v>
      </c>
      <c r="F1135">
        <v>141.12951699999999</v>
      </c>
      <c r="G1135">
        <v>73353800</v>
      </c>
      <c r="H1135">
        <f t="shared" si="17"/>
        <v>1.2716929498812826E-2</v>
      </c>
    </row>
    <row r="1136" spans="1:8" x14ac:dyDescent="0.25">
      <c r="A1136" s="1">
        <v>44748</v>
      </c>
      <c r="B1136">
        <v>141.35000600000001</v>
      </c>
      <c r="C1136">
        <v>144.11999499999999</v>
      </c>
      <c r="D1136">
        <v>141.08000200000001</v>
      </c>
      <c r="E1136">
        <v>142.91999799999999</v>
      </c>
      <c r="F1136">
        <v>142.48539700000001</v>
      </c>
      <c r="G1136">
        <v>74064300</v>
      </c>
      <c r="H1136">
        <f t="shared" si="17"/>
        <v>2.5985351644469776E-2</v>
      </c>
    </row>
    <row r="1137" spans="1:8" x14ac:dyDescent="0.25">
      <c r="A1137" s="1">
        <v>44749</v>
      </c>
      <c r="B1137">
        <v>143.28999300000001</v>
      </c>
      <c r="C1137">
        <v>146.550003</v>
      </c>
      <c r="D1137">
        <v>143.279999</v>
      </c>
      <c r="E1137">
        <v>146.35000600000001</v>
      </c>
      <c r="F1137">
        <v>145.904968</v>
      </c>
      <c r="G1137">
        <v>66253700</v>
      </c>
      <c r="H1137">
        <f t="shared" si="17"/>
        <v>1.3724704051303698E-2</v>
      </c>
    </row>
    <row r="1138" spans="1:8" x14ac:dyDescent="0.25">
      <c r="A1138" s="1">
        <v>44750</v>
      </c>
      <c r="B1138">
        <v>145.259995</v>
      </c>
      <c r="C1138">
        <v>147.550003</v>
      </c>
      <c r="D1138">
        <v>145</v>
      </c>
      <c r="E1138">
        <v>147.03999300000001</v>
      </c>
      <c r="F1138">
        <v>146.59285</v>
      </c>
      <c r="G1138">
        <v>64547800</v>
      </c>
      <c r="H1138">
        <f t="shared" si="17"/>
        <v>1.374835715150041E-2</v>
      </c>
    </row>
    <row r="1139" spans="1:8" x14ac:dyDescent="0.25">
      <c r="A1139" s="1">
        <v>44753</v>
      </c>
      <c r="B1139">
        <v>145.66999799999999</v>
      </c>
      <c r="C1139">
        <v>146.63999899999999</v>
      </c>
      <c r="D1139">
        <v>143.779999</v>
      </c>
      <c r="E1139">
        <v>144.86999499999999</v>
      </c>
      <c r="F1139">
        <v>144.42944299999999</v>
      </c>
      <c r="G1139">
        <v>63141600</v>
      </c>
      <c r="H1139">
        <f t="shared" si="17"/>
        <v>2.8225458771356077E-3</v>
      </c>
    </row>
    <row r="1140" spans="1:8" x14ac:dyDescent="0.25">
      <c r="A1140" s="1">
        <v>44754</v>
      </c>
      <c r="B1140">
        <v>145.759995</v>
      </c>
      <c r="C1140">
        <v>148.449997</v>
      </c>
      <c r="D1140">
        <v>145.050003</v>
      </c>
      <c r="E1140">
        <v>145.86000100000001</v>
      </c>
      <c r="F1140">
        <v>145.41644299999999</v>
      </c>
      <c r="G1140">
        <v>77588800</v>
      </c>
      <c r="H1140">
        <f t="shared" si="17"/>
        <v>6.1781424614292218E-4</v>
      </c>
    </row>
    <row r="1141" spans="1:8" x14ac:dyDescent="0.25">
      <c r="A1141" s="1">
        <v>44755</v>
      </c>
      <c r="B1141">
        <v>142.990005</v>
      </c>
      <c r="C1141">
        <v>146.449997</v>
      </c>
      <c r="D1141">
        <v>142.11999499999999</v>
      </c>
      <c r="E1141">
        <v>145.490005</v>
      </c>
      <c r="F1141">
        <v>145.04757699999999</v>
      </c>
      <c r="G1141">
        <v>71185600</v>
      </c>
      <c r="H1141">
        <f t="shared" si="17"/>
        <v>-1.9003773977901185E-2</v>
      </c>
    </row>
    <row r="1142" spans="1:8" x14ac:dyDescent="0.25">
      <c r="A1142" s="1">
        <v>44756</v>
      </c>
      <c r="B1142">
        <v>144.08000200000001</v>
      </c>
      <c r="C1142">
        <v>148.949997</v>
      </c>
      <c r="D1142">
        <v>143.25</v>
      </c>
      <c r="E1142">
        <v>148.470001</v>
      </c>
      <c r="F1142">
        <v>148.01850899999999</v>
      </c>
      <c r="G1142">
        <v>78140700</v>
      </c>
      <c r="H1142">
        <f t="shared" si="17"/>
        <v>7.6228894460141534E-3</v>
      </c>
    </row>
    <row r="1143" spans="1:8" x14ac:dyDescent="0.25">
      <c r="A1143" s="1">
        <v>44757</v>
      </c>
      <c r="B1143">
        <v>149.779999</v>
      </c>
      <c r="C1143">
        <v>150.86000100000001</v>
      </c>
      <c r="D1143">
        <v>148.199997</v>
      </c>
      <c r="E1143">
        <v>150.16999799999999</v>
      </c>
      <c r="F1143">
        <v>149.713348</v>
      </c>
      <c r="G1143">
        <v>76259900</v>
      </c>
      <c r="H1143">
        <f t="shared" si="17"/>
        <v>3.9561333431963691E-2</v>
      </c>
    </row>
    <row r="1144" spans="1:8" x14ac:dyDescent="0.25">
      <c r="A1144" s="1">
        <v>44760</v>
      </c>
      <c r="B1144">
        <v>150.740005</v>
      </c>
      <c r="C1144">
        <v>151.570007</v>
      </c>
      <c r="D1144">
        <v>146.699997</v>
      </c>
      <c r="E1144">
        <v>147.070007</v>
      </c>
      <c r="F1144">
        <v>146.622772</v>
      </c>
      <c r="G1144">
        <v>81420900</v>
      </c>
      <c r="H1144">
        <f t="shared" si="17"/>
        <v>6.4094405555443542E-3</v>
      </c>
    </row>
    <row r="1145" spans="1:8" x14ac:dyDescent="0.25">
      <c r="A1145" s="1">
        <v>44761</v>
      </c>
      <c r="B1145">
        <v>147.91999799999999</v>
      </c>
      <c r="C1145">
        <v>151.229996</v>
      </c>
      <c r="D1145">
        <v>146.91000399999999</v>
      </c>
      <c r="E1145">
        <v>151</v>
      </c>
      <c r="F1145">
        <v>150.540817</v>
      </c>
      <c r="G1145">
        <v>82982400</v>
      </c>
      <c r="H1145">
        <f t="shared" si="17"/>
        <v>-1.8707754454433009E-2</v>
      </c>
    </row>
    <row r="1146" spans="1:8" x14ac:dyDescent="0.25">
      <c r="A1146" s="1">
        <v>44762</v>
      </c>
      <c r="B1146">
        <v>151.11999499999999</v>
      </c>
      <c r="C1146">
        <v>153.720001</v>
      </c>
      <c r="D1146">
        <v>150.36999499999999</v>
      </c>
      <c r="E1146">
        <v>153.03999300000001</v>
      </c>
      <c r="F1146">
        <v>152.57461499999999</v>
      </c>
      <c r="G1146">
        <v>64823400</v>
      </c>
      <c r="H1146">
        <f t="shared" si="17"/>
        <v>2.1633295316837393E-2</v>
      </c>
    </row>
    <row r="1147" spans="1:8" x14ac:dyDescent="0.25">
      <c r="A1147" s="1">
        <v>44763</v>
      </c>
      <c r="B1147">
        <v>154.5</v>
      </c>
      <c r="C1147">
        <v>155.570007</v>
      </c>
      <c r="D1147">
        <v>151.94000199999999</v>
      </c>
      <c r="E1147">
        <v>155.35000600000001</v>
      </c>
      <c r="F1147">
        <v>154.87759399999999</v>
      </c>
      <c r="G1147">
        <v>65086600</v>
      </c>
      <c r="H1147">
        <f t="shared" si="17"/>
        <v>2.2366365218580184E-2</v>
      </c>
    </row>
    <row r="1148" spans="1:8" x14ac:dyDescent="0.25">
      <c r="A1148" s="1">
        <v>44764</v>
      </c>
      <c r="B1148">
        <v>155.38999899999999</v>
      </c>
      <c r="C1148">
        <v>156.279999</v>
      </c>
      <c r="D1148">
        <v>153.41000399999999</v>
      </c>
      <c r="E1148">
        <v>154.08999600000001</v>
      </c>
      <c r="F1148">
        <v>153.62141399999999</v>
      </c>
      <c r="G1148">
        <v>66675400</v>
      </c>
      <c r="H1148">
        <f t="shared" si="17"/>
        <v>5.7605113268607696E-3</v>
      </c>
    </row>
    <row r="1149" spans="1:8" x14ac:dyDescent="0.25">
      <c r="A1149" s="1">
        <v>44767</v>
      </c>
      <c r="B1149">
        <v>154.009995</v>
      </c>
      <c r="C1149">
        <v>155.03999300000001</v>
      </c>
      <c r="D1149">
        <v>152.279999</v>
      </c>
      <c r="E1149">
        <v>152.949997</v>
      </c>
      <c r="F1149">
        <v>152.484894</v>
      </c>
      <c r="G1149">
        <v>53623900</v>
      </c>
      <c r="H1149">
        <f t="shared" si="17"/>
        <v>-8.8809061643663791E-3</v>
      </c>
    </row>
    <row r="1150" spans="1:8" x14ac:dyDescent="0.25">
      <c r="A1150" s="1">
        <v>44768</v>
      </c>
      <c r="B1150">
        <v>152.259995</v>
      </c>
      <c r="C1150">
        <v>153.08999600000001</v>
      </c>
      <c r="D1150">
        <v>150.800003</v>
      </c>
      <c r="E1150">
        <v>151.60000600000001</v>
      </c>
      <c r="F1150">
        <v>151.13900799999999</v>
      </c>
      <c r="G1150">
        <v>55138700</v>
      </c>
      <c r="H1150">
        <f t="shared" si="17"/>
        <v>-1.13628988819849E-2</v>
      </c>
    </row>
    <row r="1151" spans="1:8" x14ac:dyDescent="0.25">
      <c r="A1151" s="1">
        <v>44769</v>
      </c>
      <c r="B1151">
        <v>152.58000200000001</v>
      </c>
      <c r="C1151">
        <v>157.33000200000001</v>
      </c>
      <c r="D1151">
        <v>152.16000399999999</v>
      </c>
      <c r="E1151">
        <v>156.78999300000001</v>
      </c>
      <c r="F1151">
        <v>156.31320199999999</v>
      </c>
      <c r="G1151">
        <v>78620700</v>
      </c>
      <c r="H1151">
        <f t="shared" si="17"/>
        <v>2.1017142421422249E-3</v>
      </c>
    </row>
    <row r="1152" spans="1:8" x14ac:dyDescent="0.25">
      <c r="A1152" s="1">
        <v>44770</v>
      </c>
      <c r="B1152">
        <v>156.979996</v>
      </c>
      <c r="C1152">
        <v>157.63999899999999</v>
      </c>
      <c r="D1152">
        <v>154.41000399999999</v>
      </c>
      <c r="E1152">
        <v>157.35000600000001</v>
      </c>
      <c r="F1152">
        <v>156.871521</v>
      </c>
      <c r="G1152">
        <v>81378700</v>
      </c>
      <c r="H1152">
        <f t="shared" si="17"/>
        <v>2.8837291534443629E-2</v>
      </c>
    </row>
    <row r="1153" spans="1:8" x14ac:dyDescent="0.25">
      <c r="A1153" s="1">
        <v>44771</v>
      </c>
      <c r="B1153">
        <v>161.240005</v>
      </c>
      <c r="C1153">
        <v>163.63000500000001</v>
      </c>
      <c r="D1153">
        <v>159.5</v>
      </c>
      <c r="E1153">
        <v>162.509995</v>
      </c>
      <c r="F1153">
        <v>162.01580799999999</v>
      </c>
      <c r="G1153">
        <v>101786900</v>
      </c>
      <c r="H1153">
        <f t="shared" si="17"/>
        <v>2.7137272955466227E-2</v>
      </c>
    </row>
    <row r="1154" spans="1:8" x14ac:dyDescent="0.25">
      <c r="A1154" s="1">
        <v>44774</v>
      </c>
      <c r="B1154">
        <v>161.009995</v>
      </c>
      <c r="C1154">
        <v>163.58999600000001</v>
      </c>
      <c r="D1154">
        <v>160.88999899999999</v>
      </c>
      <c r="E1154">
        <v>161.509995</v>
      </c>
      <c r="F1154">
        <v>161.01885999999999</v>
      </c>
      <c r="G1154">
        <v>67829400</v>
      </c>
      <c r="H1154">
        <f t="shared" si="17"/>
        <v>-1.4265070259703411E-3</v>
      </c>
    </row>
    <row r="1155" spans="1:8" x14ac:dyDescent="0.25">
      <c r="A1155" s="1">
        <v>44775</v>
      </c>
      <c r="B1155">
        <v>160.10000600000001</v>
      </c>
      <c r="C1155">
        <v>162.41000399999999</v>
      </c>
      <c r="D1155">
        <v>159.63000500000001</v>
      </c>
      <c r="E1155">
        <v>160.009995</v>
      </c>
      <c r="F1155">
        <v>159.52340699999999</v>
      </c>
      <c r="G1155">
        <v>59907000</v>
      </c>
      <c r="H1155">
        <f t="shared" si="17"/>
        <v>-5.6517547249162756E-3</v>
      </c>
    </row>
    <row r="1156" spans="1:8" x14ac:dyDescent="0.25">
      <c r="A1156" s="1">
        <v>44776</v>
      </c>
      <c r="B1156">
        <v>160.83999600000001</v>
      </c>
      <c r="C1156">
        <v>166.58999600000001</v>
      </c>
      <c r="D1156">
        <v>160.75</v>
      </c>
      <c r="E1156">
        <v>166.13000500000001</v>
      </c>
      <c r="F1156">
        <v>165.62481700000001</v>
      </c>
      <c r="G1156">
        <v>82507500</v>
      </c>
      <c r="H1156">
        <f t="shared" ref="H1156:H1219" si="18">(B1156-B1155)/B1155</f>
        <v>4.6220485463317586E-3</v>
      </c>
    </row>
    <row r="1157" spans="1:8" x14ac:dyDescent="0.25">
      <c r="A1157" s="1">
        <v>44777</v>
      </c>
      <c r="B1157">
        <v>166.009995</v>
      </c>
      <c r="C1157">
        <v>167.19000199999999</v>
      </c>
      <c r="D1157">
        <v>164.429993</v>
      </c>
      <c r="E1157">
        <v>165.80999800000001</v>
      </c>
      <c r="F1157">
        <v>165.30578600000001</v>
      </c>
      <c r="G1157">
        <v>55474100</v>
      </c>
      <c r="H1157">
        <f t="shared" si="18"/>
        <v>3.2143739919018588E-2</v>
      </c>
    </row>
    <row r="1158" spans="1:8" x14ac:dyDescent="0.25">
      <c r="A1158" s="1">
        <v>44778</v>
      </c>
      <c r="B1158">
        <v>163.21000699999999</v>
      </c>
      <c r="C1158">
        <v>165.85000600000001</v>
      </c>
      <c r="D1158">
        <v>163</v>
      </c>
      <c r="E1158">
        <v>165.35000600000001</v>
      </c>
      <c r="F1158">
        <v>165.07617200000001</v>
      </c>
      <c r="G1158">
        <v>56697000</v>
      </c>
      <c r="H1158">
        <f t="shared" si="18"/>
        <v>-1.6866382051273558E-2</v>
      </c>
    </row>
    <row r="1159" spans="1:8" x14ac:dyDescent="0.25">
      <c r="A1159" s="1">
        <v>44781</v>
      </c>
      <c r="B1159">
        <v>166.36999499999999</v>
      </c>
      <c r="C1159">
        <v>167.80999800000001</v>
      </c>
      <c r="D1159">
        <v>164.199997</v>
      </c>
      <c r="E1159">
        <v>164.86999499999999</v>
      </c>
      <c r="F1159">
        <v>164.59695400000001</v>
      </c>
      <c r="G1159">
        <v>60276900</v>
      </c>
      <c r="H1159">
        <f t="shared" si="18"/>
        <v>1.9361484372707603E-2</v>
      </c>
    </row>
    <row r="1160" spans="1:8" x14ac:dyDescent="0.25">
      <c r="A1160" s="1">
        <v>44782</v>
      </c>
      <c r="B1160">
        <v>164.020004</v>
      </c>
      <c r="C1160">
        <v>165.820007</v>
      </c>
      <c r="D1160">
        <v>163.25</v>
      </c>
      <c r="E1160">
        <v>164.91999799999999</v>
      </c>
      <c r="F1160">
        <v>164.64686599999999</v>
      </c>
      <c r="G1160">
        <v>63135500</v>
      </c>
      <c r="H1160">
        <f t="shared" si="18"/>
        <v>-1.4125089082319133E-2</v>
      </c>
    </row>
    <row r="1161" spans="1:8" x14ac:dyDescent="0.25">
      <c r="A1161" s="1">
        <v>44783</v>
      </c>
      <c r="B1161">
        <v>167.679993</v>
      </c>
      <c r="C1161">
        <v>169.33999600000001</v>
      </c>
      <c r="D1161">
        <v>166.89999399999999</v>
      </c>
      <c r="E1161">
        <v>169.240005</v>
      </c>
      <c r="F1161">
        <v>168.959732</v>
      </c>
      <c r="G1161">
        <v>70170500</v>
      </c>
      <c r="H1161">
        <f t="shared" si="18"/>
        <v>2.2314284299127293E-2</v>
      </c>
    </row>
    <row r="1162" spans="1:8" x14ac:dyDescent="0.25">
      <c r="A1162" s="1">
        <v>44784</v>
      </c>
      <c r="B1162">
        <v>170.05999800000001</v>
      </c>
      <c r="C1162">
        <v>170.990005</v>
      </c>
      <c r="D1162">
        <v>168.19000199999999</v>
      </c>
      <c r="E1162">
        <v>168.490005</v>
      </c>
      <c r="F1162">
        <v>168.21096800000001</v>
      </c>
      <c r="G1162">
        <v>57149200</v>
      </c>
      <c r="H1162">
        <f t="shared" si="18"/>
        <v>1.4193732701312859E-2</v>
      </c>
    </row>
    <row r="1163" spans="1:8" x14ac:dyDescent="0.25">
      <c r="A1163" s="1">
        <v>44785</v>
      </c>
      <c r="B1163">
        <v>169.820007</v>
      </c>
      <c r="C1163">
        <v>172.16999799999999</v>
      </c>
      <c r="D1163">
        <v>169.39999399999999</v>
      </c>
      <c r="E1163">
        <v>172.10000600000001</v>
      </c>
      <c r="F1163">
        <v>171.814987</v>
      </c>
      <c r="G1163">
        <v>68039400</v>
      </c>
      <c r="H1163">
        <f t="shared" si="18"/>
        <v>-1.4112137058828107E-3</v>
      </c>
    </row>
    <row r="1164" spans="1:8" x14ac:dyDescent="0.25">
      <c r="A1164" s="1">
        <v>44788</v>
      </c>
      <c r="B1164">
        <v>171.520004</v>
      </c>
      <c r="C1164">
        <v>173.38999899999999</v>
      </c>
      <c r="D1164">
        <v>171.35000600000001</v>
      </c>
      <c r="E1164">
        <v>173.19000199999999</v>
      </c>
      <c r="F1164">
        <v>172.90318300000001</v>
      </c>
      <c r="G1164">
        <v>54091700</v>
      </c>
      <c r="H1164">
        <f t="shared" si="18"/>
        <v>1.001058137984882E-2</v>
      </c>
    </row>
    <row r="1165" spans="1:8" x14ac:dyDescent="0.25">
      <c r="A1165" s="1">
        <v>44789</v>
      </c>
      <c r="B1165">
        <v>172.779999</v>
      </c>
      <c r="C1165">
        <v>173.71000699999999</v>
      </c>
      <c r="D1165">
        <v>171.66000399999999</v>
      </c>
      <c r="E1165">
        <v>173.029999</v>
      </c>
      <c r="F1165">
        <v>172.743439</v>
      </c>
      <c r="G1165">
        <v>56377100</v>
      </c>
      <c r="H1165">
        <f t="shared" si="18"/>
        <v>7.3460527671163275E-3</v>
      </c>
    </row>
    <row r="1166" spans="1:8" x14ac:dyDescent="0.25">
      <c r="A1166" s="1">
        <v>44790</v>
      </c>
      <c r="B1166">
        <v>172.770004</v>
      </c>
      <c r="C1166">
        <v>176.14999399999999</v>
      </c>
      <c r="D1166">
        <v>172.570007</v>
      </c>
      <c r="E1166">
        <v>174.550003</v>
      </c>
      <c r="F1166">
        <v>174.26092499999999</v>
      </c>
      <c r="G1166">
        <v>79542000</v>
      </c>
      <c r="H1166">
        <f t="shared" si="18"/>
        <v>-5.7848130905496349E-5</v>
      </c>
    </row>
    <row r="1167" spans="1:8" x14ac:dyDescent="0.25">
      <c r="A1167" s="1">
        <v>44791</v>
      </c>
      <c r="B1167">
        <v>173.75</v>
      </c>
      <c r="C1167">
        <v>174.89999399999999</v>
      </c>
      <c r="D1167">
        <v>173.11999499999999</v>
      </c>
      <c r="E1167">
        <v>174.14999399999999</v>
      </c>
      <c r="F1167">
        <v>173.86158800000001</v>
      </c>
      <c r="G1167">
        <v>62290100</v>
      </c>
      <c r="H1167">
        <f t="shared" si="18"/>
        <v>5.6722577838222415E-3</v>
      </c>
    </row>
    <row r="1168" spans="1:8" x14ac:dyDescent="0.25">
      <c r="A1168" s="1">
        <v>44792</v>
      </c>
      <c r="B1168">
        <v>173.029999</v>
      </c>
      <c r="C1168">
        <v>173.740005</v>
      </c>
      <c r="D1168">
        <v>171.30999800000001</v>
      </c>
      <c r="E1168">
        <v>171.520004</v>
      </c>
      <c r="F1168">
        <v>171.23594700000001</v>
      </c>
      <c r="G1168">
        <v>70346300</v>
      </c>
      <c r="H1168">
        <f t="shared" si="18"/>
        <v>-4.1438906474819933E-3</v>
      </c>
    </row>
    <row r="1169" spans="1:8" x14ac:dyDescent="0.25">
      <c r="A1169" s="1">
        <v>44795</v>
      </c>
      <c r="B1169">
        <v>169.69000199999999</v>
      </c>
      <c r="C1169">
        <v>169.86000100000001</v>
      </c>
      <c r="D1169">
        <v>167.13999899999999</v>
      </c>
      <c r="E1169">
        <v>167.570007</v>
      </c>
      <c r="F1169">
        <v>167.292496</v>
      </c>
      <c r="G1169">
        <v>69026800</v>
      </c>
      <c r="H1169">
        <f t="shared" si="18"/>
        <v>-1.930299381207308E-2</v>
      </c>
    </row>
    <row r="1170" spans="1:8" x14ac:dyDescent="0.25">
      <c r="A1170" s="1">
        <v>44796</v>
      </c>
      <c r="B1170">
        <v>167.08000200000001</v>
      </c>
      <c r="C1170">
        <v>168.71000699999999</v>
      </c>
      <c r="D1170">
        <v>166.64999399999999</v>
      </c>
      <c r="E1170">
        <v>167.229996</v>
      </c>
      <c r="F1170">
        <v>166.95304899999999</v>
      </c>
      <c r="G1170">
        <v>54147100</v>
      </c>
      <c r="H1170">
        <f t="shared" si="18"/>
        <v>-1.5380988680759078E-2</v>
      </c>
    </row>
    <row r="1171" spans="1:8" x14ac:dyDescent="0.25">
      <c r="A1171" s="1">
        <v>44797</v>
      </c>
      <c r="B1171">
        <v>167.320007</v>
      </c>
      <c r="C1171">
        <v>168.11000100000001</v>
      </c>
      <c r="D1171">
        <v>166.25</v>
      </c>
      <c r="E1171">
        <v>167.529999</v>
      </c>
      <c r="F1171">
        <v>167.25254799999999</v>
      </c>
      <c r="G1171">
        <v>53841500</v>
      </c>
      <c r="H1171">
        <f t="shared" si="18"/>
        <v>1.4364675432550955E-3</v>
      </c>
    </row>
    <row r="1172" spans="1:8" x14ac:dyDescent="0.25">
      <c r="A1172" s="1">
        <v>44798</v>
      </c>
      <c r="B1172">
        <v>168.779999</v>
      </c>
      <c r="C1172">
        <v>170.13999899999999</v>
      </c>
      <c r="D1172">
        <v>168.35000600000001</v>
      </c>
      <c r="E1172">
        <v>170.029999</v>
      </c>
      <c r="F1172">
        <v>169.748413</v>
      </c>
      <c r="G1172">
        <v>51218200</v>
      </c>
      <c r="H1172">
        <f t="shared" si="18"/>
        <v>8.7257467064294335E-3</v>
      </c>
    </row>
    <row r="1173" spans="1:8" x14ac:dyDescent="0.25">
      <c r="A1173" s="1">
        <v>44799</v>
      </c>
      <c r="B1173">
        <v>170.570007</v>
      </c>
      <c r="C1173">
        <v>171.050003</v>
      </c>
      <c r="D1173">
        <v>163.55999800000001</v>
      </c>
      <c r="E1173">
        <v>163.61999499999999</v>
      </c>
      <c r="F1173">
        <v>163.34901400000001</v>
      </c>
      <c r="G1173">
        <v>78961000</v>
      </c>
      <c r="H1173">
        <f t="shared" si="18"/>
        <v>1.0605569443094974E-2</v>
      </c>
    </row>
    <row r="1174" spans="1:8" x14ac:dyDescent="0.25">
      <c r="A1174" s="1">
        <v>44802</v>
      </c>
      <c r="B1174">
        <v>161.14999399999999</v>
      </c>
      <c r="C1174">
        <v>162.89999399999999</v>
      </c>
      <c r="D1174">
        <v>159.820007</v>
      </c>
      <c r="E1174">
        <v>161.38000500000001</v>
      </c>
      <c r="F1174">
        <v>161.11274700000001</v>
      </c>
      <c r="G1174">
        <v>73314000</v>
      </c>
      <c r="H1174">
        <f t="shared" si="18"/>
        <v>-5.5226667136151382E-2</v>
      </c>
    </row>
    <row r="1175" spans="1:8" x14ac:dyDescent="0.25">
      <c r="A1175" s="1">
        <v>44803</v>
      </c>
      <c r="B1175">
        <v>162.13000500000001</v>
      </c>
      <c r="C1175">
        <v>162.55999800000001</v>
      </c>
      <c r="D1175">
        <v>157.720001</v>
      </c>
      <c r="E1175">
        <v>158.91000399999999</v>
      </c>
      <c r="F1175">
        <v>158.64683500000001</v>
      </c>
      <c r="G1175">
        <v>77906200</v>
      </c>
      <c r="H1175">
        <f t="shared" si="18"/>
        <v>6.0813592087382816E-3</v>
      </c>
    </row>
    <row r="1176" spans="1:8" x14ac:dyDescent="0.25">
      <c r="A1176" s="1">
        <v>44804</v>
      </c>
      <c r="B1176">
        <v>160.30999800000001</v>
      </c>
      <c r="C1176">
        <v>160.58000200000001</v>
      </c>
      <c r="D1176">
        <v>157.13999899999999</v>
      </c>
      <c r="E1176">
        <v>157.220001</v>
      </c>
      <c r="F1176">
        <v>156.95962499999999</v>
      </c>
      <c r="G1176">
        <v>87991100</v>
      </c>
      <c r="H1176">
        <f t="shared" si="18"/>
        <v>-1.1225602565052679E-2</v>
      </c>
    </row>
    <row r="1177" spans="1:8" x14ac:dyDescent="0.25">
      <c r="A1177" s="1">
        <v>44805</v>
      </c>
      <c r="B1177">
        <v>156.63999899999999</v>
      </c>
      <c r="C1177">
        <v>158.41999799999999</v>
      </c>
      <c r="D1177">
        <v>154.66999799999999</v>
      </c>
      <c r="E1177">
        <v>157.96000699999999</v>
      </c>
      <c r="F1177">
        <v>157.69841</v>
      </c>
      <c r="G1177">
        <v>74229900</v>
      </c>
      <c r="H1177">
        <f t="shared" si="18"/>
        <v>-2.2893138580165277E-2</v>
      </c>
    </row>
    <row r="1178" spans="1:8" x14ac:dyDescent="0.25">
      <c r="A1178" s="1">
        <v>44806</v>
      </c>
      <c r="B1178">
        <v>159.75</v>
      </c>
      <c r="C1178">
        <v>160.36000100000001</v>
      </c>
      <c r="D1178">
        <v>154.970001</v>
      </c>
      <c r="E1178">
        <v>155.80999800000001</v>
      </c>
      <c r="F1178">
        <v>155.55195599999999</v>
      </c>
      <c r="G1178">
        <v>76957800</v>
      </c>
      <c r="H1178">
        <f t="shared" si="18"/>
        <v>1.985444982031704E-2</v>
      </c>
    </row>
    <row r="1179" spans="1:8" x14ac:dyDescent="0.25">
      <c r="A1179" s="1">
        <v>44810</v>
      </c>
      <c r="B1179">
        <v>156.470001</v>
      </c>
      <c r="C1179">
        <v>157.08999600000001</v>
      </c>
      <c r="D1179">
        <v>153.69000199999999</v>
      </c>
      <c r="E1179">
        <v>154.529999</v>
      </c>
      <c r="F1179">
        <v>154.274078</v>
      </c>
      <c r="G1179">
        <v>73714800</v>
      </c>
      <c r="H1179">
        <f t="shared" si="18"/>
        <v>-2.0532075117370915E-2</v>
      </c>
    </row>
    <row r="1180" spans="1:8" x14ac:dyDescent="0.25">
      <c r="A1180" s="1">
        <v>44811</v>
      </c>
      <c r="B1180">
        <v>154.820007</v>
      </c>
      <c r="C1180">
        <v>156.66999799999999</v>
      </c>
      <c r="D1180">
        <v>153.61000100000001</v>
      </c>
      <c r="E1180">
        <v>155.96000699999999</v>
      </c>
      <c r="F1180">
        <v>155.70172099999999</v>
      </c>
      <c r="G1180">
        <v>87449600</v>
      </c>
      <c r="H1180">
        <f t="shared" si="18"/>
        <v>-1.054511401198235E-2</v>
      </c>
    </row>
    <row r="1181" spans="1:8" x14ac:dyDescent="0.25">
      <c r="A1181" s="1">
        <v>44812</v>
      </c>
      <c r="B1181">
        <v>154.63999899999999</v>
      </c>
      <c r="C1181">
        <v>156.36000100000001</v>
      </c>
      <c r="D1181">
        <v>152.679993</v>
      </c>
      <c r="E1181">
        <v>154.46000699999999</v>
      </c>
      <c r="F1181">
        <v>154.20420799999999</v>
      </c>
      <c r="G1181">
        <v>84923800</v>
      </c>
      <c r="H1181">
        <f t="shared" si="18"/>
        <v>-1.1626921060662078E-3</v>
      </c>
    </row>
    <row r="1182" spans="1:8" x14ac:dyDescent="0.25">
      <c r="A1182" s="1">
        <v>44813</v>
      </c>
      <c r="B1182">
        <v>155.470001</v>
      </c>
      <c r="C1182">
        <v>157.820007</v>
      </c>
      <c r="D1182">
        <v>154.75</v>
      </c>
      <c r="E1182">
        <v>157.36999499999999</v>
      </c>
      <c r="F1182">
        <v>157.109375</v>
      </c>
      <c r="G1182">
        <v>68028800</v>
      </c>
      <c r="H1182">
        <f t="shared" si="18"/>
        <v>5.3673176756810995E-3</v>
      </c>
    </row>
    <row r="1183" spans="1:8" x14ac:dyDescent="0.25">
      <c r="A1183" s="1">
        <v>44816</v>
      </c>
      <c r="B1183">
        <v>159.58999600000001</v>
      </c>
      <c r="C1183">
        <v>164.259995</v>
      </c>
      <c r="D1183">
        <v>159.300003</v>
      </c>
      <c r="E1183">
        <v>163.429993</v>
      </c>
      <c r="F1183">
        <v>163.15933200000001</v>
      </c>
      <c r="G1183">
        <v>104956000</v>
      </c>
      <c r="H1183">
        <f t="shared" si="18"/>
        <v>2.6500257113911109E-2</v>
      </c>
    </row>
    <row r="1184" spans="1:8" x14ac:dyDescent="0.25">
      <c r="A1184" s="1">
        <v>44817</v>
      </c>
      <c r="B1184">
        <v>159.89999399999999</v>
      </c>
      <c r="C1184">
        <v>160.53999300000001</v>
      </c>
      <c r="D1184">
        <v>153.36999499999999</v>
      </c>
      <c r="E1184">
        <v>153.83999600000001</v>
      </c>
      <c r="F1184">
        <v>153.58521999999999</v>
      </c>
      <c r="G1184">
        <v>122656600</v>
      </c>
      <c r="H1184">
        <f t="shared" si="18"/>
        <v>1.942465115419759E-3</v>
      </c>
    </row>
    <row r="1185" spans="1:8" x14ac:dyDescent="0.25">
      <c r="A1185" s="1">
        <v>44818</v>
      </c>
      <c r="B1185">
        <v>154.78999300000001</v>
      </c>
      <c r="C1185">
        <v>157.10000600000001</v>
      </c>
      <c r="D1185">
        <v>153.61000100000001</v>
      </c>
      <c r="E1185">
        <v>155.30999800000001</v>
      </c>
      <c r="F1185">
        <v>155.05278000000001</v>
      </c>
      <c r="G1185">
        <v>87965400</v>
      </c>
      <c r="H1185">
        <f t="shared" si="18"/>
        <v>-3.1957480873951644E-2</v>
      </c>
    </row>
    <row r="1186" spans="1:8" x14ac:dyDescent="0.25">
      <c r="A1186" s="1">
        <v>44819</v>
      </c>
      <c r="B1186">
        <v>154.64999399999999</v>
      </c>
      <c r="C1186">
        <v>155.240005</v>
      </c>
      <c r="D1186">
        <v>151.38000500000001</v>
      </c>
      <c r="E1186">
        <v>152.36999499999999</v>
      </c>
      <c r="F1186">
        <v>152.11764500000001</v>
      </c>
      <c r="G1186">
        <v>90481100</v>
      </c>
      <c r="H1186">
        <f t="shared" si="18"/>
        <v>-9.0444477247322635E-4</v>
      </c>
    </row>
    <row r="1187" spans="1:8" x14ac:dyDescent="0.25">
      <c r="A1187" s="1">
        <v>44820</v>
      </c>
      <c r="B1187">
        <v>151.21000699999999</v>
      </c>
      <c r="C1187">
        <v>151.35000600000001</v>
      </c>
      <c r="D1187">
        <v>148.36999499999999</v>
      </c>
      <c r="E1187">
        <v>150.699997</v>
      </c>
      <c r="F1187">
        <v>150.450424</v>
      </c>
      <c r="G1187">
        <v>162278800</v>
      </c>
      <c r="H1187">
        <f t="shared" si="18"/>
        <v>-2.2243693071206987E-2</v>
      </c>
    </row>
    <row r="1188" spans="1:8" x14ac:dyDescent="0.25">
      <c r="A1188" s="1">
        <v>44823</v>
      </c>
      <c r="B1188">
        <v>149.30999800000001</v>
      </c>
      <c r="C1188">
        <v>154.55999800000001</v>
      </c>
      <c r="D1188">
        <v>149.10000600000001</v>
      </c>
      <c r="E1188">
        <v>154.479996</v>
      </c>
      <c r="F1188">
        <v>154.224152</v>
      </c>
      <c r="G1188">
        <v>81474200</v>
      </c>
      <c r="H1188">
        <f t="shared" si="18"/>
        <v>-1.2565365465527577E-2</v>
      </c>
    </row>
    <row r="1189" spans="1:8" x14ac:dyDescent="0.25">
      <c r="A1189" s="1">
        <v>44824</v>
      </c>
      <c r="B1189">
        <v>153.39999399999999</v>
      </c>
      <c r="C1189">
        <v>158.08000200000001</v>
      </c>
      <c r="D1189">
        <v>153.08000200000001</v>
      </c>
      <c r="E1189">
        <v>156.89999399999999</v>
      </c>
      <c r="F1189">
        <v>156.640152</v>
      </c>
      <c r="G1189">
        <v>107689800</v>
      </c>
      <c r="H1189">
        <f t="shared" si="18"/>
        <v>2.7392646539316039E-2</v>
      </c>
    </row>
    <row r="1190" spans="1:8" x14ac:dyDescent="0.25">
      <c r="A1190" s="1">
        <v>44825</v>
      </c>
      <c r="B1190">
        <v>157.33999600000001</v>
      </c>
      <c r="C1190">
        <v>158.740005</v>
      </c>
      <c r="D1190">
        <v>153.60000600000001</v>
      </c>
      <c r="E1190">
        <v>153.720001</v>
      </c>
      <c r="F1190">
        <v>153.46542400000001</v>
      </c>
      <c r="G1190">
        <v>101696800</v>
      </c>
      <c r="H1190">
        <f t="shared" si="18"/>
        <v>2.568449904893752E-2</v>
      </c>
    </row>
    <row r="1191" spans="1:8" x14ac:dyDescent="0.25">
      <c r="A1191" s="1">
        <v>44826</v>
      </c>
      <c r="B1191">
        <v>152.38000500000001</v>
      </c>
      <c r="C1191">
        <v>154.470001</v>
      </c>
      <c r="D1191">
        <v>150.91000399999999</v>
      </c>
      <c r="E1191">
        <v>152.740005</v>
      </c>
      <c r="F1191">
        <v>152.48704499999999</v>
      </c>
      <c r="G1191">
        <v>86652500</v>
      </c>
      <c r="H1191">
        <f t="shared" si="18"/>
        <v>-3.1524031562832899E-2</v>
      </c>
    </row>
    <row r="1192" spans="1:8" x14ac:dyDescent="0.25">
      <c r="A1192" s="1">
        <v>44827</v>
      </c>
      <c r="B1192">
        <v>151.19000199999999</v>
      </c>
      <c r="C1192">
        <v>151.470001</v>
      </c>
      <c r="D1192">
        <v>148.55999800000001</v>
      </c>
      <c r="E1192">
        <v>150.429993</v>
      </c>
      <c r="F1192">
        <v>150.18086199999999</v>
      </c>
      <c r="G1192">
        <v>96029900</v>
      </c>
      <c r="H1192">
        <f t="shared" si="18"/>
        <v>-7.8094432402730169E-3</v>
      </c>
    </row>
    <row r="1193" spans="1:8" x14ac:dyDescent="0.25">
      <c r="A1193" s="1">
        <v>44830</v>
      </c>
      <c r="B1193">
        <v>149.66000399999999</v>
      </c>
      <c r="C1193">
        <v>153.770004</v>
      </c>
      <c r="D1193">
        <v>149.63999899999999</v>
      </c>
      <c r="E1193">
        <v>150.770004</v>
      </c>
      <c r="F1193">
        <v>150.520309</v>
      </c>
      <c r="G1193">
        <v>93339400</v>
      </c>
      <c r="H1193">
        <f t="shared" si="18"/>
        <v>-1.0119703550238767E-2</v>
      </c>
    </row>
    <row r="1194" spans="1:8" x14ac:dyDescent="0.25">
      <c r="A1194" s="1">
        <v>44831</v>
      </c>
      <c r="B1194">
        <v>152.740005</v>
      </c>
      <c r="C1194">
        <v>154.720001</v>
      </c>
      <c r="D1194">
        <v>149.949997</v>
      </c>
      <c r="E1194">
        <v>151.759995</v>
      </c>
      <c r="F1194">
        <v>151.508667</v>
      </c>
      <c r="G1194">
        <v>84442700</v>
      </c>
      <c r="H1194">
        <f t="shared" si="18"/>
        <v>2.0579987422691837E-2</v>
      </c>
    </row>
    <row r="1195" spans="1:8" x14ac:dyDescent="0.25">
      <c r="A1195" s="1">
        <v>44832</v>
      </c>
      <c r="B1195">
        <v>147.63999899999999</v>
      </c>
      <c r="C1195">
        <v>150.63999899999999</v>
      </c>
      <c r="D1195">
        <v>144.83999600000001</v>
      </c>
      <c r="E1195">
        <v>149.83999600000001</v>
      </c>
      <c r="F1195">
        <v>149.59184300000001</v>
      </c>
      <c r="G1195">
        <v>146691400</v>
      </c>
      <c r="H1195">
        <f t="shared" si="18"/>
        <v>-3.3390112826040617E-2</v>
      </c>
    </row>
    <row r="1196" spans="1:8" x14ac:dyDescent="0.25">
      <c r="A1196" s="1">
        <v>44833</v>
      </c>
      <c r="B1196">
        <v>146.10000600000001</v>
      </c>
      <c r="C1196">
        <v>146.720001</v>
      </c>
      <c r="D1196">
        <v>140.679993</v>
      </c>
      <c r="E1196">
        <v>142.479996</v>
      </c>
      <c r="F1196">
        <v>142.244034</v>
      </c>
      <c r="G1196">
        <v>128138200</v>
      </c>
      <c r="H1196">
        <f t="shared" si="18"/>
        <v>-1.0430730225079326E-2</v>
      </c>
    </row>
    <row r="1197" spans="1:8" x14ac:dyDescent="0.25">
      <c r="A1197" s="1">
        <v>44834</v>
      </c>
      <c r="B1197">
        <v>141.279999</v>
      </c>
      <c r="C1197">
        <v>143.10000600000001</v>
      </c>
      <c r="D1197">
        <v>138</v>
      </c>
      <c r="E1197">
        <v>138.199997</v>
      </c>
      <c r="F1197">
        <v>137.971115</v>
      </c>
      <c r="G1197">
        <v>124925300</v>
      </c>
      <c r="H1197">
        <f t="shared" si="18"/>
        <v>-3.2991148542457993E-2</v>
      </c>
    </row>
    <row r="1198" spans="1:8" x14ac:dyDescent="0.25">
      <c r="A1198" s="1">
        <v>44837</v>
      </c>
      <c r="B1198">
        <v>138.21000699999999</v>
      </c>
      <c r="C1198">
        <v>143.070007</v>
      </c>
      <c r="D1198">
        <v>137.69000199999999</v>
      </c>
      <c r="E1198">
        <v>142.449997</v>
      </c>
      <c r="F1198">
        <v>142.21408099999999</v>
      </c>
      <c r="G1198">
        <v>114311700</v>
      </c>
      <c r="H1198">
        <f t="shared" si="18"/>
        <v>-2.1729841603410637E-2</v>
      </c>
    </row>
    <row r="1199" spans="1:8" x14ac:dyDescent="0.25">
      <c r="A1199" s="1">
        <v>44838</v>
      </c>
      <c r="B1199">
        <v>145.029999</v>
      </c>
      <c r="C1199">
        <v>146.220001</v>
      </c>
      <c r="D1199">
        <v>144.259995</v>
      </c>
      <c r="E1199">
        <v>146.10000600000001</v>
      </c>
      <c r="F1199">
        <v>145.858047</v>
      </c>
      <c r="G1199">
        <v>87830100</v>
      </c>
      <c r="H1199">
        <f t="shared" si="18"/>
        <v>4.9345138952203466E-2</v>
      </c>
    </row>
    <row r="1200" spans="1:8" x14ac:dyDescent="0.25">
      <c r="A1200" s="1">
        <v>44839</v>
      </c>
      <c r="B1200">
        <v>144.070007</v>
      </c>
      <c r="C1200">
        <v>147.38000500000001</v>
      </c>
      <c r="D1200">
        <v>143.009995</v>
      </c>
      <c r="E1200">
        <v>146.39999399999999</v>
      </c>
      <c r="F1200">
        <v>146.157532</v>
      </c>
      <c r="G1200">
        <v>79471000</v>
      </c>
      <c r="H1200">
        <f t="shared" si="18"/>
        <v>-6.6192650253000399E-3</v>
      </c>
    </row>
    <row r="1201" spans="1:8" x14ac:dyDescent="0.25">
      <c r="A1201" s="1">
        <v>44840</v>
      </c>
      <c r="B1201">
        <v>145.80999800000001</v>
      </c>
      <c r="C1201">
        <v>147.53999300000001</v>
      </c>
      <c r="D1201">
        <v>145.220001</v>
      </c>
      <c r="E1201">
        <v>145.429993</v>
      </c>
      <c r="F1201">
        <v>145.18914799999999</v>
      </c>
      <c r="G1201">
        <v>68402200</v>
      </c>
      <c r="H1201">
        <f t="shared" si="18"/>
        <v>1.2077399288250214E-2</v>
      </c>
    </row>
    <row r="1202" spans="1:8" x14ac:dyDescent="0.25">
      <c r="A1202" s="1">
        <v>44841</v>
      </c>
      <c r="B1202">
        <v>142.53999300000001</v>
      </c>
      <c r="C1202">
        <v>143.10000600000001</v>
      </c>
      <c r="D1202">
        <v>139.449997</v>
      </c>
      <c r="E1202">
        <v>140.08999600000001</v>
      </c>
      <c r="F1202">
        <v>139.85798600000001</v>
      </c>
      <c r="G1202">
        <v>85925600</v>
      </c>
      <c r="H1202">
        <f t="shared" si="18"/>
        <v>-2.2426479972930232E-2</v>
      </c>
    </row>
    <row r="1203" spans="1:8" x14ac:dyDescent="0.25">
      <c r="A1203" s="1">
        <v>44844</v>
      </c>
      <c r="B1203">
        <v>140.41999799999999</v>
      </c>
      <c r="C1203">
        <v>141.88999899999999</v>
      </c>
      <c r="D1203">
        <v>138.570007</v>
      </c>
      <c r="E1203">
        <v>140.41999799999999</v>
      </c>
      <c r="F1203">
        <v>140.18743900000001</v>
      </c>
      <c r="G1203">
        <v>74899000</v>
      </c>
      <c r="H1203">
        <f t="shared" si="18"/>
        <v>-1.4872983752707333E-2</v>
      </c>
    </row>
    <row r="1204" spans="1:8" x14ac:dyDescent="0.25">
      <c r="A1204" s="1">
        <v>44845</v>
      </c>
      <c r="B1204">
        <v>139.89999399999999</v>
      </c>
      <c r="C1204">
        <v>141.35000600000001</v>
      </c>
      <c r="D1204">
        <v>138.220001</v>
      </c>
      <c r="E1204">
        <v>138.979996</v>
      </c>
      <c r="F1204">
        <v>138.749832</v>
      </c>
      <c r="G1204">
        <v>77033700</v>
      </c>
      <c r="H1204">
        <f t="shared" si="18"/>
        <v>-3.7032047244438798E-3</v>
      </c>
    </row>
    <row r="1205" spans="1:8" x14ac:dyDescent="0.25">
      <c r="A1205" s="1">
        <v>44846</v>
      </c>
      <c r="B1205">
        <v>139.13000500000001</v>
      </c>
      <c r="C1205">
        <v>140.36000100000001</v>
      </c>
      <c r="D1205">
        <v>138.16000399999999</v>
      </c>
      <c r="E1205">
        <v>138.33999600000001</v>
      </c>
      <c r="F1205">
        <v>138.11088599999999</v>
      </c>
      <c r="G1205">
        <v>70433700</v>
      </c>
      <c r="H1205">
        <f t="shared" si="18"/>
        <v>-5.5038529880135746E-3</v>
      </c>
    </row>
    <row r="1206" spans="1:8" x14ac:dyDescent="0.25">
      <c r="A1206" s="1">
        <v>44847</v>
      </c>
      <c r="B1206">
        <v>134.990005</v>
      </c>
      <c r="C1206">
        <v>143.58999600000001</v>
      </c>
      <c r="D1206">
        <v>134.36999499999999</v>
      </c>
      <c r="E1206">
        <v>142.990005</v>
      </c>
      <c r="F1206">
        <v>142.75320400000001</v>
      </c>
      <c r="G1206">
        <v>113224000</v>
      </c>
      <c r="H1206">
        <f t="shared" si="18"/>
        <v>-2.9756341919200062E-2</v>
      </c>
    </row>
    <row r="1207" spans="1:8" x14ac:dyDescent="0.25">
      <c r="A1207" s="1">
        <v>44848</v>
      </c>
      <c r="B1207">
        <v>144.30999800000001</v>
      </c>
      <c r="C1207">
        <v>144.520004</v>
      </c>
      <c r="D1207">
        <v>138.19000199999999</v>
      </c>
      <c r="E1207">
        <v>138.38000500000001</v>
      </c>
      <c r="F1207">
        <v>138.15083300000001</v>
      </c>
      <c r="G1207">
        <v>88598000</v>
      </c>
      <c r="H1207">
        <f t="shared" si="18"/>
        <v>6.9042096857467414E-2</v>
      </c>
    </row>
    <row r="1208" spans="1:8" x14ac:dyDescent="0.25">
      <c r="A1208" s="1">
        <v>44851</v>
      </c>
      <c r="B1208">
        <v>141.070007</v>
      </c>
      <c r="C1208">
        <v>142.89999399999999</v>
      </c>
      <c r="D1208">
        <v>140.270004</v>
      </c>
      <c r="E1208">
        <v>142.41000399999999</v>
      </c>
      <c r="F1208">
        <v>142.17416399999999</v>
      </c>
      <c r="G1208">
        <v>85250900</v>
      </c>
      <c r="H1208">
        <f t="shared" si="18"/>
        <v>-2.2451604496592142E-2</v>
      </c>
    </row>
    <row r="1209" spans="1:8" x14ac:dyDescent="0.25">
      <c r="A1209" s="1">
        <v>44852</v>
      </c>
      <c r="B1209">
        <v>145.490005</v>
      </c>
      <c r="C1209">
        <v>146.699997</v>
      </c>
      <c r="D1209">
        <v>140.61000100000001</v>
      </c>
      <c r="E1209">
        <v>143.75</v>
      </c>
      <c r="F1209">
        <v>143.511932</v>
      </c>
      <c r="G1209">
        <v>99136600</v>
      </c>
      <c r="H1209">
        <f t="shared" si="18"/>
        <v>3.133194712324635E-2</v>
      </c>
    </row>
    <row r="1210" spans="1:8" x14ac:dyDescent="0.25">
      <c r="A1210" s="1">
        <v>44853</v>
      </c>
      <c r="B1210">
        <v>141.69000199999999</v>
      </c>
      <c r="C1210">
        <v>144.949997</v>
      </c>
      <c r="D1210">
        <v>141.5</v>
      </c>
      <c r="E1210">
        <v>143.86000100000001</v>
      </c>
      <c r="F1210">
        <v>143.62174999999999</v>
      </c>
      <c r="G1210">
        <v>61758300</v>
      </c>
      <c r="H1210">
        <f t="shared" si="18"/>
        <v>-2.6118653305428122E-2</v>
      </c>
    </row>
    <row r="1211" spans="1:8" x14ac:dyDescent="0.25">
      <c r="A1211" s="1">
        <v>44854</v>
      </c>
      <c r="B1211">
        <v>143.020004</v>
      </c>
      <c r="C1211">
        <v>145.88999899999999</v>
      </c>
      <c r="D1211">
        <v>142.64999399999999</v>
      </c>
      <c r="E1211">
        <v>143.38999899999999</v>
      </c>
      <c r="F1211">
        <v>143.15252699999999</v>
      </c>
      <c r="G1211">
        <v>64522000</v>
      </c>
      <c r="H1211">
        <f t="shared" si="18"/>
        <v>9.386703234008054E-3</v>
      </c>
    </row>
    <row r="1212" spans="1:8" x14ac:dyDescent="0.25">
      <c r="A1212" s="1">
        <v>44855</v>
      </c>
      <c r="B1212">
        <v>142.86999499999999</v>
      </c>
      <c r="C1212">
        <v>147.85000600000001</v>
      </c>
      <c r="D1212">
        <v>142.64999399999999</v>
      </c>
      <c r="E1212">
        <v>147.270004</v>
      </c>
      <c r="F1212">
        <v>147.02610799999999</v>
      </c>
      <c r="G1212">
        <v>86548600</v>
      </c>
      <c r="H1212">
        <f t="shared" si="18"/>
        <v>-1.0488672619531696E-3</v>
      </c>
    </row>
    <row r="1213" spans="1:8" x14ac:dyDescent="0.25">
      <c r="A1213" s="1">
        <v>44858</v>
      </c>
      <c r="B1213">
        <v>147.19000199999999</v>
      </c>
      <c r="C1213">
        <v>150.229996</v>
      </c>
      <c r="D1213">
        <v>146</v>
      </c>
      <c r="E1213">
        <v>149.449997</v>
      </c>
      <c r="F1213">
        <v>149.202484</v>
      </c>
      <c r="G1213">
        <v>75981900</v>
      </c>
      <c r="H1213">
        <f t="shared" si="18"/>
        <v>3.0237328698723649E-2</v>
      </c>
    </row>
    <row r="1214" spans="1:8" x14ac:dyDescent="0.25">
      <c r="A1214" s="1">
        <v>44859</v>
      </c>
      <c r="B1214">
        <v>150.08999600000001</v>
      </c>
      <c r="C1214">
        <v>152.490005</v>
      </c>
      <c r="D1214">
        <v>149.36000100000001</v>
      </c>
      <c r="E1214">
        <v>152.33999600000001</v>
      </c>
      <c r="F1214">
        <v>152.08770799999999</v>
      </c>
      <c r="G1214">
        <v>74732300</v>
      </c>
      <c r="H1214">
        <f t="shared" si="18"/>
        <v>1.9702384405158313E-2</v>
      </c>
    </row>
    <row r="1215" spans="1:8" x14ac:dyDescent="0.25">
      <c r="A1215" s="1">
        <v>44860</v>
      </c>
      <c r="B1215">
        <v>150.96000699999999</v>
      </c>
      <c r="C1215">
        <v>151.990005</v>
      </c>
      <c r="D1215">
        <v>148.03999300000001</v>
      </c>
      <c r="E1215">
        <v>149.35000600000001</v>
      </c>
      <c r="F1215">
        <v>149.10266100000001</v>
      </c>
      <c r="G1215">
        <v>88194300</v>
      </c>
      <c r="H1215">
        <f t="shared" si="18"/>
        <v>5.7965955305907041E-3</v>
      </c>
    </row>
    <row r="1216" spans="1:8" x14ac:dyDescent="0.25">
      <c r="A1216" s="1">
        <v>44861</v>
      </c>
      <c r="B1216">
        <v>148.070007</v>
      </c>
      <c r="C1216">
        <v>149.050003</v>
      </c>
      <c r="D1216">
        <v>144.13000500000001</v>
      </c>
      <c r="E1216">
        <v>144.800003</v>
      </c>
      <c r="F1216">
        <v>144.56019599999999</v>
      </c>
      <c r="G1216">
        <v>109180200</v>
      </c>
      <c r="H1216">
        <f t="shared" si="18"/>
        <v>-1.9144143256432058E-2</v>
      </c>
    </row>
    <row r="1217" spans="1:8" x14ac:dyDescent="0.25">
      <c r="A1217" s="1">
        <v>44862</v>
      </c>
      <c r="B1217">
        <v>148.199997</v>
      </c>
      <c r="C1217">
        <v>157.5</v>
      </c>
      <c r="D1217">
        <v>147.820007</v>
      </c>
      <c r="E1217">
        <v>155.740005</v>
      </c>
      <c r="F1217">
        <v>155.48208600000001</v>
      </c>
      <c r="G1217">
        <v>164762400</v>
      </c>
      <c r="H1217">
        <f t="shared" si="18"/>
        <v>8.778955484211754E-4</v>
      </c>
    </row>
    <row r="1218" spans="1:8" x14ac:dyDescent="0.25">
      <c r="A1218" s="1">
        <v>44865</v>
      </c>
      <c r="B1218">
        <v>153.16000399999999</v>
      </c>
      <c r="C1218">
        <v>154.240005</v>
      </c>
      <c r="D1218">
        <v>151.91999799999999</v>
      </c>
      <c r="E1218">
        <v>153.33999600000001</v>
      </c>
      <c r="F1218">
        <v>153.08604399999999</v>
      </c>
      <c r="G1218">
        <v>97943200</v>
      </c>
      <c r="H1218">
        <f t="shared" si="18"/>
        <v>3.3468334010829909E-2</v>
      </c>
    </row>
    <row r="1219" spans="1:8" x14ac:dyDescent="0.25">
      <c r="A1219" s="1">
        <v>44866</v>
      </c>
      <c r="B1219">
        <v>155.08000200000001</v>
      </c>
      <c r="C1219">
        <v>155.449997</v>
      </c>
      <c r="D1219">
        <v>149.13000500000001</v>
      </c>
      <c r="E1219">
        <v>150.64999399999999</v>
      </c>
      <c r="F1219">
        <v>150.400497</v>
      </c>
      <c r="G1219">
        <v>80379300</v>
      </c>
      <c r="H1219">
        <f t="shared" si="18"/>
        <v>1.2535896773677422E-2</v>
      </c>
    </row>
    <row r="1220" spans="1:8" x14ac:dyDescent="0.25">
      <c r="A1220" s="1">
        <v>44867</v>
      </c>
      <c r="B1220">
        <v>148.949997</v>
      </c>
      <c r="C1220">
        <v>152.16999799999999</v>
      </c>
      <c r="D1220">
        <v>145</v>
      </c>
      <c r="E1220">
        <v>145.029999</v>
      </c>
      <c r="F1220">
        <v>144.78980999999999</v>
      </c>
      <c r="G1220">
        <v>93604600</v>
      </c>
      <c r="H1220">
        <f t="shared" ref="H1220:H1279" si="19">(B1220-B1219)/B1219</f>
        <v>-3.9528017287490176E-2</v>
      </c>
    </row>
    <row r="1221" spans="1:8" x14ac:dyDescent="0.25">
      <c r="A1221" s="1">
        <v>44868</v>
      </c>
      <c r="B1221">
        <v>142.05999800000001</v>
      </c>
      <c r="C1221">
        <v>142.800003</v>
      </c>
      <c r="D1221">
        <v>138.75</v>
      </c>
      <c r="E1221">
        <v>138.88000500000001</v>
      </c>
      <c r="F1221">
        <v>138.65000900000001</v>
      </c>
      <c r="G1221">
        <v>97918500</v>
      </c>
      <c r="H1221">
        <f t="shared" si="19"/>
        <v>-4.6257127484198531E-2</v>
      </c>
    </row>
    <row r="1222" spans="1:8" x14ac:dyDescent="0.25">
      <c r="A1222" s="1">
        <v>44869</v>
      </c>
      <c r="B1222">
        <v>142.08999600000001</v>
      </c>
      <c r="C1222">
        <v>142.66999799999999</v>
      </c>
      <c r="D1222">
        <v>134.38000500000001</v>
      </c>
      <c r="E1222">
        <v>138.38000500000001</v>
      </c>
      <c r="F1222">
        <v>138.38000500000001</v>
      </c>
      <c r="G1222">
        <v>140814800</v>
      </c>
      <c r="H1222">
        <f t="shared" si="19"/>
        <v>2.1116429974894259E-4</v>
      </c>
    </row>
    <row r="1223" spans="1:8" x14ac:dyDescent="0.25">
      <c r="A1223" s="1">
        <v>44872</v>
      </c>
      <c r="B1223">
        <v>137.11000100000001</v>
      </c>
      <c r="C1223">
        <v>139.14999399999999</v>
      </c>
      <c r="D1223">
        <v>135.66999799999999</v>
      </c>
      <c r="E1223">
        <v>138.91999799999999</v>
      </c>
      <c r="F1223">
        <v>138.91999799999999</v>
      </c>
      <c r="G1223">
        <v>83374600</v>
      </c>
      <c r="H1223">
        <f t="shared" si="19"/>
        <v>-3.504817467937716E-2</v>
      </c>
    </row>
    <row r="1224" spans="1:8" x14ac:dyDescent="0.25">
      <c r="A1224" s="1">
        <v>44873</v>
      </c>
      <c r="B1224">
        <v>140.41000399999999</v>
      </c>
      <c r="C1224">
        <v>141.429993</v>
      </c>
      <c r="D1224">
        <v>137.490005</v>
      </c>
      <c r="E1224">
        <v>139.5</v>
      </c>
      <c r="F1224">
        <v>139.5</v>
      </c>
      <c r="G1224">
        <v>89908500</v>
      </c>
      <c r="H1224">
        <f t="shared" si="19"/>
        <v>2.406828806018297E-2</v>
      </c>
    </row>
    <row r="1225" spans="1:8" x14ac:dyDescent="0.25">
      <c r="A1225" s="1">
        <v>44874</v>
      </c>
      <c r="B1225">
        <v>138.5</v>
      </c>
      <c r="C1225">
        <v>138.550003</v>
      </c>
      <c r="D1225">
        <v>134.58999600000001</v>
      </c>
      <c r="E1225">
        <v>134.86999499999999</v>
      </c>
      <c r="F1225">
        <v>134.86999499999999</v>
      </c>
      <c r="G1225">
        <v>74917800</v>
      </c>
      <c r="H1225">
        <f t="shared" si="19"/>
        <v>-1.3603047828415323E-2</v>
      </c>
    </row>
    <row r="1226" spans="1:8" x14ac:dyDescent="0.25">
      <c r="A1226" s="1">
        <v>44875</v>
      </c>
      <c r="B1226">
        <v>141.240005</v>
      </c>
      <c r="C1226">
        <v>146.86999499999999</v>
      </c>
      <c r="D1226">
        <v>139.5</v>
      </c>
      <c r="E1226">
        <v>146.86999499999999</v>
      </c>
      <c r="F1226">
        <v>146.86999499999999</v>
      </c>
      <c r="G1226">
        <v>118854000</v>
      </c>
      <c r="H1226">
        <f t="shared" si="19"/>
        <v>1.9783429602888061E-2</v>
      </c>
    </row>
    <row r="1227" spans="1:8" x14ac:dyDescent="0.25">
      <c r="A1227" s="1">
        <v>44876</v>
      </c>
      <c r="B1227">
        <v>145.820007</v>
      </c>
      <c r="C1227">
        <v>150.009995</v>
      </c>
      <c r="D1227">
        <v>144.36999499999999</v>
      </c>
      <c r="E1227">
        <v>149.699997</v>
      </c>
      <c r="F1227">
        <v>149.699997</v>
      </c>
      <c r="G1227">
        <v>93979700</v>
      </c>
      <c r="H1227">
        <f t="shared" si="19"/>
        <v>3.2427087495501064E-2</v>
      </c>
    </row>
    <row r="1228" spans="1:8" x14ac:dyDescent="0.25">
      <c r="A1228" s="1">
        <v>44879</v>
      </c>
      <c r="B1228">
        <v>148.970001</v>
      </c>
      <c r="C1228">
        <v>150.279999</v>
      </c>
      <c r="D1228">
        <v>147.429993</v>
      </c>
      <c r="E1228">
        <v>148.279999</v>
      </c>
      <c r="F1228">
        <v>148.279999</v>
      </c>
      <c r="G1228">
        <v>73374100</v>
      </c>
      <c r="H1228">
        <f t="shared" si="19"/>
        <v>2.1601932854110974E-2</v>
      </c>
    </row>
    <row r="1229" spans="1:8" x14ac:dyDescent="0.25">
      <c r="A1229" s="1">
        <v>44880</v>
      </c>
      <c r="B1229">
        <v>152.220001</v>
      </c>
      <c r="C1229">
        <v>153.58999600000001</v>
      </c>
      <c r="D1229">
        <v>148.55999800000001</v>
      </c>
      <c r="E1229">
        <v>150.03999300000001</v>
      </c>
      <c r="F1229">
        <v>150.03999300000001</v>
      </c>
      <c r="G1229">
        <v>89868300</v>
      </c>
      <c r="H1229">
        <f t="shared" si="19"/>
        <v>2.1816472968943592E-2</v>
      </c>
    </row>
    <row r="1230" spans="1:8" x14ac:dyDescent="0.25">
      <c r="A1230" s="1">
        <v>44881</v>
      </c>
      <c r="B1230">
        <v>149.13000500000001</v>
      </c>
      <c r="C1230">
        <v>149.86999499999999</v>
      </c>
      <c r="D1230">
        <v>147.28999300000001</v>
      </c>
      <c r="E1230">
        <v>148.78999300000001</v>
      </c>
      <c r="F1230">
        <v>148.78999300000001</v>
      </c>
      <c r="G1230">
        <v>64218300</v>
      </c>
      <c r="H1230">
        <f t="shared" si="19"/>
        <v>-2.0299540005915419E-2</v>
      </c>
    </row>
    <row r="1231" spans="1:8" x14ac:dyDescent="0.25">
      <c r="A1231" s="1">
        <v>44882</v>
      </c>
      <c r="B1231">
        <v>146.429993</v>
      </c>
      <c r="C1231">
        <v>151.479996</v>
      </c>
      <c r="D1231">
        <v>146.14999399999999</v>
      </c>
      <c r="E1231">
        <v>150.720001</v>
      </c>
      <c r="F1231">
        <v>150.720001</v>
      </c>
      <c r="G1231">
        <v>80389400</v>
      </c>
      <c r="H1231">
        <f t="shared" si="19"/>
        <v>-1.8105088912187827E-2</v>
      </c>
    </row>
    <row r="1232" spans="1:8" x14ac:dyDescent="0.25">
      <c r="A1232" s="1">
        <v>44883</v>
      </c>
      <c r="B1232">
        <v>152.30999800000001</v>
      </c>
      <c r="C1232">
        <v>152.699997</v>
      </c>
      <c r="D1232">
        <v>149.970001</v>
      </c>
      <c r="E1232">
        <v>151.28999300000001</v>
      </c>
      <c r="F1232">
        <v>151.28999300000001</v>
      </c>
      <c r="G1232">
        <v>74829600</v>
      </c>
      <c r="H1232">
        <f t="shared" si="19"/>
        <v>4.0155741863622238E-2</v>
      </c>
    </row>
    <row r="1233" spans="1:8" x14ac:dyDescent="0.25">
      <c r="A1233" s="1">
        <v>44886</v>
      </c>
      <c r="B1233">
        <v>150.16000399999999</v>
      </c>
      <c r="C1233">
        <v>150.36999499999999</v>
      </c>
      <c r="D1233">
        <v>147.720001</v>
      </c>
      <c r="E1233">
        <v>148.009995</v>
      </c>
      <c r="F1233">
        <v>148.009995</v>
      </c>
      <c r="G1233">
        <v>58724100</v>
      </c>
      <c r="H1233">
        <f t="shared" si="19"/>
        <v>-1.41159085301808E-2</v>
      </c>
    </row>
    <row r="1234" spans="1:8" x14ac:dyDescent="0.25">
      <c r="A1234" s="1">
        <v>44887</v>
      </c>
      <c r="B1234">
        <v>148.13000500000001</v>
      </c>
      <c r="C1234">
        <v>150.41999799999999</v>
      </c>
      <c r="D1234">
        <v>146.929993</v>
      </c>
      <c r="E1234">
        <v>150.179993</v>
      </c>
      <c r="F1234">
        <v>150.179993</v>
      </c>
      <c r="G1234">
        <v>51804100</v>
      </c>
      <c r="H1234">
        <f t="shared" si="19"/>
        <v>-1.3518906139613419E-2</v>
      </c>
    </row>
    <row r="1235" spans="1:8" x14ac:dyDescent="0.25">
      <c r="A1235" s="1">
        <v>44888</v>
      </c>
      <c r="B1235">
        <v>149.449997</v>
      </c>
      <c r="C1235">
        <v>151.83000200000001</v>
      </c>
      <c r="D1235">
        <v>149.33999600000001</v>
      </c>
      <c r="E1235">
        <v>151.070007</v>
      </c>
      <c r="F1235">
        <v>151.070007</v>
      </c>
      <c r="G1235">
        <v>58301400</v>
      </c>
      <c r="H1235">
        <f t="shared" si="19"/>
        <v>8.911037301321801E-3</v>
      </c>
    </row>
    <row r="1236" spans="1:8" x14ac:dyDescent="0.25">
      <c r="A1236" s="1">
        <v>44890</v>
      </c>
      <c r="B1236">
        <v>148.30999800000001</v>
      </c>
      <c r="C1236">
        <v>148.88000500000001</v>
      </c>
      <c r="D1236">
        <v>147.11999499999999</v>
      </c>
      <c r="E1236">
        <v>148.11000100000001</v>
      </c>
      <c r="F1236">
        <v>148.11000100000001</v>
      </c>
      <c r="G1236">
        <v>35195900</v>
      </c>
      <c r="H1236">
        <f t="shared" si="19"/>
        <v>-7.6279626823946263E-3</v>
      </c>
    </row>
    <row r="1237" spans="1:8" x14ac:dyDescent="0.25">
      <c r="A1237" s="1">
        <v>44893</v>
      </c>
      <c r="B1237">
        <v>145.13999899999999</v>
      </c>
      <c r="C1237">
        <v>146.63999899999999</v>
      </c>
      <c r="D1237">
        <v>143.38000500000001</v>
      </c>
      <c r="E1237">
        <v>144.220001</v>
      </c>
      <c r="F1237">
        <v>144.220001</v>
      </c>
      <c r="G1237">
        <v>69246000</v>
      </c>
      <c r="H1237">
        <f t="shared" si="19"/>
        <v>-2.1374142288101295E-2</v>
      </c>
    </row>
    <row r="1238" spans="1:8" x14ac:dyDescent="0.25">
      <c r="A1238" s="1">
        <v>44894</v>
      </c>
      <c r="B1238">
        <v>144.28999300000001</v>
      </c>
      <c r="C1238">
        <v>144.80999800000001</v>
      </c>
      <c r="D1238">
        <v>140.35000600000001</v>
      </c>
      <c r="E1238">
        <v>141.16999799999999</v>
      </c>
      <c r="F1238">
        <v>141.16999799999999</v>
      </c>
      <c r="G1238">
        <v>83763800</v>
      </c>
      <c r="H1238">
        <f t="shared" si="19"/>
        <v>-5.8564558760950472E-3</v>
      </c>
    </row>
    <row r="1239" spans="1:8" x14ac:dyDescent="0.25">
      <c r="A1239" s="1">
        <v>44895</v>
      </c>
      <c r="B1239">
        <v>141.39999399999999</v>
      </c>
      <c r="C1239">
        <v>148.720001</v>
      </c>
      <c r="D1239">
        <v>140.550003</v>
      </c>
      <c r="E1239">
        <v>148.029999</v>
      </c>
      <c r="F1239">
        <v>148.029999</v>
      </c>
      <c r="G1239">
        <v>111380900</v>
      </c>
      <c r="H1239">
        <f t="shared" si="19"/>
        <v>-2.002910208748861E-2</v>
      </c>
    </row>
    <row r="1240" spans="1:8" x14ac:dyDescent="0.25">
      <c r="A1240" s="1">
        <v>44896</v>
      </c>
      <c r="B1240">
        <v>148.21000699999999</v>
      </c>
      <c r="C1240">
        <v>149.13000500000001</v>
      </c>
      <c r="D1240">
        <v>146.61000100000001</v>
      </c>
      <c r="E1240">
        <v>148.30999800000001</v>
      </c>
      <c r="F1240">
        <v>148.30999800000001</v>
      </c>
      <c r="G1240">
        <v>71250400</v>
      </c>
      <c r="H1240">
        <f t="shared" si="19"/>
        <v>4.8161338677284511E-2</v>
      </c>
    </row>
    <row r="1241" spans="1:8" x14ac:dyDescent="0.25">
      <c r="A1241" s="1">
        <v>44897</v>
      </c>
      <c r="B1241">
        <v>145.96000699999999</v>
      </c>
      <c r="C1241">
        <v>148</v>
      </c>
      <c r="D1241">
        <v>145.64999399999999</v>
      </c>
      <c r="E1241">
        <v>147.80999800000001</v>
      </c>
      <c r="F1241">
        <v>147.80999800000001</v>
      </c>
      <c r="G1241">
        <v>65447400</v>
      </c>
      <c r="H1241">
        <f t="shared" si="19"/>
        <v>-1.5181161147910884E-2</v>
      </c>
    </row>
    <row r="1242" spans="1:8" x14ac:dyDescent="0.25">
      <c r="A1242" s="1">
        <v>44900</v>
      </c>
      <c r="B1242">
        <v>147.770004</v>
      </c>
      <c r="C1242">
        <v>150.91999799999999</v>
      </c>
      <c r="D1242">
        <v>145.770004</v>
      </c>
      <c r="E1242">
        <v>146.63000500000001</v>
      </c>
      <c r="F1242">
        <v>146.63000500000001</v>
      </c>
      <c r="G1242">
        <v>68826400</v>
      </c>
      <c r="H1242">
        <f t="shared" si="19"/>
        <v>1.2400636566152055E-2</v>
      </c>
    </row>
    <row r="1243" spans="1:8" x14ac:dyDescent="0.25">
      <c r="A1243" s="1">
        <v>44901</v>
      </c>
      <c r="B1243">
        <v>147.070007</v>
      </c>
      <c r="C1243">
        <v>147.300003</v>
      </c>
      <c r="D1243">
        <v>141.91999799999999</v>
      </c>
      <c r="E1243">
        <v>142.91000399999999</v>
      </c>
      <c r="F1243">
        <v>142.91000399999999</v>
      </c>
      <c r="G1243">
        <v>64727200</v>
      </c>
      <c r="H1243">
        <f t="shared" si="19"/>
        <v>-4.7370709958158772E-3</v>
      </c>
    </row>
    <row r="1244" spans="1:8" x14ac:dyDescent="0.25">
      <c r="A1244" s="1">
        <v>44902</v>
      </c>
      <c r="B1244">
        <v>142.19000199999999</v>
      </c>
      <c r="C1244">
        <v>143.36999499999999</v>
      </c>
      <c r="D1244">
        <v>140</v>
      </c>
      <c r="E1244">
        <v>140.94000199999999</v>
      </c>
      <c r="F1244">
        <v>140.94000199999999</v>
      </c>
      <c r="G1244">
        <v>69721100</v>
      </c>
      <c r="H1244">
        <f t="shared" si="19"/>
        <v>-3.3181510625752614E-2</v>
      </c>
    </row>
    <row r="1245" spans="1:8" x14ac:dyDescent="0.25">
      <c r="A1245" s="1">
        <v>44903</v>
      </c>
      <c r="B1245">
        <v>142.36000100000001</v>
      </c>
      <c r="C1245">
        <v>143.520004</v>
      </c>
      <c r="D1245">
        <v>141.10000600000001</v>
      </c>
      <c r="E1245">
        <v>142.64999399999999</v>
      </c>
      <c r="F1245">
        <v>142.64999399999999</v>
      </c>
      <c r="G1245">
        <v>62128300</v>
      </c>
      <c r="H1245">
        <f t="shared" si="19"/>
        <v>1.1955763246984021E-3</v>
      </c>
    </row>
    <row r="1246" spans="1:8" x14ac:dyDescent="0.25">
      <c r="A1246" s="1">
        <v>44904</v>
      </c>
      <c r="B1246">
        <v>142.33999600000001</v>
      </c>
      <c r="C1246">
        <v>145.570007</v>
      </c>
      <c r="D1246">
        <v>140.89999399999999</v>
      </c>
      <c r="E1246">
        <v>142.16000399999999</v>
      </c>
      <c r="F1246">
        <v>142.16000399999999</v>
      </c>
      <c r="G1246">
        <v>76097000</v>
      </c>
      <c r="H1246">
        <f t="shared" si="19"/>
        <v>-1.4052402261501533E-4</v>
      </c>
    </row>
    <row r="1247" spans="1:8" x14ac:dyDescent="0.25">
      <c r="A1247" s="1">
        <v>44907</v>
      </c>
      <c r="B1247">
        <v>142.699997</v>
      </c>
      <c r="C1247">
        <v>144.5</v>
      </c>
      <c r="D1247">
        <v>141.05999800000001</v>
      </c>
      <c r="E1247">
        <v>144.490005</v>
      </c>
      <c r="F1247">
        <v>144.490005</v>
      </c>
      <c r="G1247">
        <v>70462700</v>
      </c>
      <c r="H1247">
        <f t="shared" si="19"/>
        <v>2.5291626395716822E-3</v>
      </c>
    </row>
    <row r="1248" spans="1:8" x14ac:dyDescent="0.25">
      <c r="A1248" s="1">
        <v>44908</v>
      </c>
      <c r="B1248">
        <v>149.5</v>
      </c>
      <c r="C1248">
        <v>149.970001</v>
      </c>
      <c r="D1248">
        <v>144.240005</v>
      </c>
      <c r="E1248">
        <v>145.470001</v>
      </c>
      <c r="F1248">
        <v>145.470001</v>
      </c>
      <c r="G1248">
        <v>93886200</v>
      </c>
      <c r="H1248">
        <f t="shared" si="19"/>
        <v>4.765243968435405E-2</v>
      </c>
    </row>
    <row r="1249" spans="1:8" x14ac:dyDescent="0.25">
      <c r="A1249" s="1">
        <v>44909</v>
      </c>
      <c r="B1249">
        <v>145.35000600000001</v>
      </c>
      <c r="C1249">
        <v>146.66000399999999</v>
      </c>
      <c r="D1249">
        <v>141.16000399999999</v>
      </c>
      <c r="E1249">
        <v>143.21000699999999</v>
      </c>
      <c r="F1249">
        <v>143.21000699999999</v>
      </c>
      <c r="G1249">
        <v>82291200</v>
      </c>
      <c r="H1249">
        <f t="shared" si="19"/>
        <v>-2.7759157190635399E-2</v>
      </c>
    </row>
    <row r="1250" spans="1:8" x14ac:dyDescent="0.25">
      <c r="A1250" s="1">
        <v>44910</v>
      </c>
      <c r="B1250">
        <v>141.11000100000001</v>
      </c>
      <c r="C1250">
        <v>141.800003</v>
      </c>
      <c r="D1250">
        <v>136.029999</v>
      </c>
      <c r="E1250">
        <v>136.5</v>
      </c>
      <c r="F1250">
        <v>136.5</v>
      </c>
      <c r="G1250">
        <v>98931900</v>
      </c>
      <c r="H1250">
        <f t="shared" si="19"/>
        <v>-2.917099982782248E-2</v>
      </c>
    </row>
    <row r="1251" spans="1:8" x14ac:dyDescent="0.25">
      <c r="A1251" s="1">
        <v>44911</v>
      </c>
      <c r="B1251">
        <v>136.69000199999999</v>
      </c>
      <c r="C1251">
        <v>137.64999399999999</v>
      </c>
      <c r="D1251">
        <v>133.729996</v>
      </c>
      <c r="E1251">
        <v>134.509995</v>
      </c>
      <c r="F1251">
        <v>134.509995</v>
      </c>
      <c r="G1251">
        <v>160156900</v>
      </c>
      <c r="H1251">
        <f t="shared" si="19"/>
        <v>-3.1323073975458464E-2</v>
      </c>
    </row>
    <row r="1252" spans="1:8" x14ac:dyDescent="0.25">
      <c r="A1252" s="1">
        <v>44914</v>
      </c>
      <c r="B1252">
        <v>135.11000100000001</v>
      </c>
      <c r="C1252">
        <v>135.199997</v>
      </c>
      <c r="D1252">
        <v>131.320007</v>
      </c>
      <c r="E1252">
        <v>132.36999499999999</v>
      </c>
      <c r="F1252">
        <v>132.36999499999999</v>
      </c>
      <c r="G1252">
        <v>79592600</v>
      </c>
      <c r="H1252">
        <f t="shared" si="19"/>
        <v>-1.1559009268285632E-2</v>
      </c>
    </row>
    <row r="1253" spans="1:8" x14ac:dyDescent="0.25">
      <c r="A1253" s="1">
        <v>44915</v>
      </c>
      <c r="B1253">
        <v>131.38999899999999</v>
      </c>
      <c r="C1253">
        <v>133.25</v>
      </c>
      <c r="D1253">
        <v>129.88999899999999</v>
      </c>
      <c r="E1253">
        <v>132.300003</v>
      </c>
      <c r="F1253">
        <v>132.300003</v>
      </c>
      <c r="G1253">
        <v>77432800</v>
      </c>
      <c r="H1253">
        <f t="shared" si="19"/>
        <v>-2.7533135759506226E-2</v>
      </c>
    </row>
    <row r="1254" spans="1:8" x14ac:dyDescent="0.25">
      <c r="A1254" s="1">
        <v>44916</v>
      </c>
      <c r="B1254">
        <v>132.979996</v>
      </c>
      <c r="C1254">
        <v>136.80999800000001</v>
      </c>
      <c r="D1254">
        <v>132.75</v>
      </c>
      <c r="E1254">
        <v>135.449997</v>
      </c>
      <c r="F1254">
        <v>135.449997</v>
      </c>
      <c r="G1254">
        <v>85928000</v>
      </c>
      <c r="H1254">
        <f t="shared" si="19"/>
        <v>1.2101354837517056E-2</v>
      </c>
    </row>
    <row r="1255" spans="1:8" x14ac:dyDescent="0.25">
      <c r="A1255" s="1">
        <v>44917</v>
      </c>
      <c r="B1255">
        <v>134.35000600000001</v>
      </c>
      <c r="C1255">
        <v>134.55999800000001</v>
      </c>
      <c r="D1255">
        <v>130.300003</v>
      </c>
      <c r="E1255">
        <v>132.229996</v>
      </c>
      <c r="F1255">
        <v>132.229996</v>
      </c>
      <c r="G1255">
        <v>77852100</v>
      </c>
      <c r="H1255">
        <f t="shared" si="19"/>
        <v>1.0302376607080119E-2</v>
      </c>
    </row>
    <row r="1256" spans="1:8" x14ac:dyDescent="0.25">
      <c r="A1256" s="1">
        <v>44918</v>
      </c>
      <c r="B1256">
        <v>130.91999799999999</v>
      </c>
      <c r="C1256">
        <v>132.41999799999999</v>
      </c>
      <c r="D1256">
        <v>129.63999899999999</v>
      </c>
      <c r="E1256">
        <v>131.86000100000001</v>
      </c>
      <c r="F1256">
        <v>131.86000100000001</v>
      </c>
      <c r="G1256">
        <v>63814900</v>
      </c>
      <c r="H1256">
        <f t="shared" si="19"/>
        <v>-2.5530389630202287E-2</v>
      </c>
    </row>
    <row r="1257" spans="1:8" x14ac:dyDescent="0.25">
      <c r="A1257" s="1">
        <v>44922</v>
      </c>
      <c r="B1257">
        <v>131.38000500000001</v>
      </c>
      <c r="C1257">
        <v>131.41000399999999</v>
      </c>
      <c r="D1257">
        <v>128.720001</v>
      </c>
      <c r="E1257">
        <v>130.029999</v>
      </c>
      <c r="F1257">
        <v>130.029999</v>
      </c>
      <c r="G1257">
        <v>69007800</v>
      </c>
      <c r="H1257">
        <f t="shared" si="19"/>
        <v>3.5136496106577906E-3</v>
      </c>
    </row>
    <row r="1258" spans="1:8" x14ac:dyDescent="0.25">
      <c r="A1258" s="1">
        <v>44923</v>
      </c>
      <c r="B1258">
        <v>129.66999799999999</v>
      </c>
      <c r="C1258">
        <v>131.029999</v>
      </c>
      <c r="D1258">
        <v>125.870003</v>
      </c>
      <c r="E1258">
        <v>126.040001</v>
      </c>
      <c r="F1258">
        <v>126.040001</v>
      </c>
      <c r="G1258">
        <v>85438400</v>
      </c>
      <c r="H1258">
        <f t="shared" si="19"/>
        <v>-1.3015732492931619E-2</v>
      </c>
    </row>
    <row r="1259" spans="1:8" x14ac:dyDescent="0.25">
      <c r="A1259" s="1">
        <v>44924</v>
      </c>
      <c r="B1259">
        <v>127.989998</v>
      </c>
      <c r="C1259">
        <v>130.479996</v>
      </c>
      <c r="D1259">
        <v>127.730003</v>
      </c>
      <c r="E1259">
        <v>129.61000100000001</v>
      </c>
      <c r="F1259">
        <v>129.61000100000001</v>
      </c>
      <c r="G1259">
        <v>75703700</v>
      </c>
      <c r="H1259">
        <f t="shared" si="19"/>
        <v>-1.2955965342114007E-2</v>
      </c>
    </row>
    <row r="1260" spans="1:8" x14ac:dyDescent="0.25">
      <c r="A1260" s="1">
        <v>44925</v>
      </c>
      <c r="B1260">
        <v>128.41000399999999</v>
      </c>
      <c r="C1260">
        <v>129.949997</v>
      </c>
      <c r="D1260">
        <v>127.43</v>
      </c>
      <c r="E1260">
        <v>129.929993</v>
      </c>
      <c r="F1260">
        <v>129.929993</v>
      </c>
      <c r="G1260">
        <v>76960600</v>
      </c>
      <c r="H1260">
        <f t="shared" si="19"/>
        <v>3.2815532976255423E-3</v>
      </c>
    </row>
    <row r="1261" spans="1:8" x14ac:dyDescent="0.25">
      <c r="A1261" s="1">
        <v>44929</v>
      </c>
      <c r="B1261">
        <v>130.279999</v>
      </c>
      <c r="C1261">
        <v>130.89999399999999</v>
      </c>
      <c r="D1261">
        <v>124.16999800000001</v>
      </c>
      <c r="E1261">
        <v>125.07</v>
      </c>
      <c r="F1261">
        <v>125.07</v>
      </c>
      <c r="G1261">
        <v>112117500</v>
      </c>
      <c r="H1261">
        <f t="shared" si="19"/>
        <v>1.4562689368034109E-2</v>
      </c>
    </row>
    <row r="1262" spans="1:8" x14ac:dyDescent="0.25">
      <c r="A1262" s="1">
        <v>44930</v>
      </c>
      <c r="B1262">
        <v>126.889999</v>
      </c>
      <c r="C1262">
        <v>128.66000399999999</v>
      </c>
      <c r="D1262">
        <v>125.08000199999999</v>
      </c>
      <c r="E1262">
        <v>126.360001</v>
      </c>
      <c r="F1262">
        <v>126.360001</v>
      </c>
      <c r="G1262">
        <v>89113600</v>
      </c>
      <c r="H1262">
        <f t="shared" si="19"/>
        <v>-2.6020878308419395E-2</v>
      </c>
    </row>
    <row r="1263" spans="1:8" x14ac:dyDescent="0.25">
      <c r="A1263" s="1">
        <v>44931</v>
      </c>
      <c r="B1263">
        <v>127.129997</v>
      </c>
      <c r="C1263">
        <v>127.769997</v>
      </c>
      <c r="D1263">
        <v>124.760002</v>
      </c>
      <c r="E1263">
        <v>125.019997</v>
      </c>
      <c r="F1263">
        <v>125.019997</v>
      </c>
      <c r="G1263">
        <v>80962700</v>
      </c>
      <c r="H1263">
        <f t="shared" si="19"/>
        <v>1.8913862549561524E-3</v>
      </c>
    </row>
    <row r="1264" spans="1:8" x14ac:dyDescent="0.25">
      <c r="A1264" s="1">
        <v>44932</v>
      </c>
      <c r="B1264">
        <v>126.010002</v>
      </c>
      <c r="C1264">
        <v>130.28999300000001</v>
      </c>
      <c r="D1264">
        <v>124.889999</v>
      </c>
      <c r="E1264">
        <v>129.61999499999999</v>
      </c>
      <c r="F1264">
        <v>129.61999499999999</v>
      </c>
      <c r="G1264">
        <v>87686600</v>
      </c>
      <c r="H1264">
        <f t="shared" si="19"/>
        <v>-8.8098405288250178E-3</v>
      </c>
    </row>
    <row r="1265" spans="1:8" x14ac:dyDescent="0.25">
      <c r="A1265" s="1">
        <v>44935</v>
      </c>
      <c r="B1265">
        <v>130.470001</v>
      </c>
      <c r="C1265">
        <v>133.41000399999999</v>
      </c>
      <c r="D1265">
        <v>129.88999899999999</v>
      </c>
      <c r="E1265">
        <v>130.14999399999999</v>
      </c>
      <c r="F1265">
        <v>130.14999399999999</v>
      </c>
      <c r="G1265">
        <v>70790800</v>
      </c>
      <c r="H1265">
        <f t="shared" si="19"/>
        <v>3.5394007850265696E-2</v>
      </c>
    </row>
    <row r="1266" spans="1:8" x14ac:dyDescent="0.25">
      <c r="A1266" s="1">
        <v>44936</v>
      </c>
      <c r="B1266">
        <v>130.259995</v>
      </c>
      <c r="C1266">
        <v>131.259995</v>
      </c>
      <c r="D1266">
        <v>128.11999499999999</v>
      </c>
      <c r="E1266">
        <v>130.729996</v>
      </c>
      <c r="F1266">
        <v>130.729996</v>
      </c>
      <c r="G1266">
        <v>63896200</v>
      </c>
      <c r="H1266">
        <f t="shared" si="19"/>
        <v>-1.6096113925835934E-3</v>
      </c>
    </row>
    <row r="1267" spans="1:8" x14ac:dyDescent="0.25">
      <c r="A1267" s="1">
        <v>44937</v>
      </c>
      <c r="B1267">
        <v>131.25</v>
      </c>
      <c r="C1267">
        <v>133.509995</v>
      </c>
      <c r="D1267">
        <v>130.46000699999999</v>
      </c>
      <c r="E1267">
        <v>133.490005</v>
      </c>
      <c r="F1267">
        <v>133.490005</v>
      </c>
      <c r="G1267">
        <v>69458900</v>
      </c>
      <c r="H1267">
        <f t="shared" si="19"/>
        <v>7.6002229233925311E-3</v>
      </c>
    </row>
    <row r="1268" spans="1:8" x14ac:dyDescent="0.25">
      <c r="A1268" s="1">
        <v>44938</v>
      </c>
      <c r="B1268">
        <v>133.88000500000001</v>
      </c>
      <c r="C1268">
        <v>134.259995</v>
      </c>
      <c r="D1268">
        <v>131.44000199999999</v>
      </c>
      <c r="E1268">
        <v>133.41000399999999</v>
      </c>
      <c r="F1268">
        <v>133.41000399999999</v>
      </c>
      <c r="G1268">
        <v>71379600</v>
      </c>
      <c r="H1268">
        <f t="shared" si="19"/>
        <v>2.003813333333342E-2</v>
      </c>
    </row>
    <row r="1269" spans="1:8" x14ac:dyDescent="0.25">
      <c r="A1269" s="1">
        <v>44939</v>
      </c>
      <c r="B1269">
        <v>132.029999</v>
      </c>
      <c r="C1269">
        <v>134.91999799999999</v>
      </c>
      <c r="D1269">
        <v>131.66000399999999</v>
      </c>
      <c r="E1269">
        <v>134.759995</v>
      </c>
      <c r="F1269">
        <v>134.759995</v>
      </c>
      <c r="G1269">
        <v>57758000</v>
      </c>
      <c r="H1269">
        <f t="shared" si="19"/>
        <v>-1.3818389086555588E-2</v>
      </c>
    </row>
    <row r="1270" spans="1:8" x14ac:dyDescent="0.25">
      <c r="A1270" s="1">
        <v>44943</v>
      </c>
      <c r="B1270">
        <v>134.83000200000001</v>
      </c>
      <c r="C1270">
        <v>137.28999300000001</v>
      </c>
      <c r="D1270">
        <v>134.13000500000001</v>
      </c>
      <c r="E1270">
        <v>135.94000199999999</v>
      </c>
      <c r="F1270">
        <v>135.94000199999999</v>
      </c>
      <c r="G1270">
        <v>63646600</v>
      </c>
      <c r="H1270">
        <f t="shared" si="19"/>
        <v>2.1207324253634235E-2</v>
      </c>
    </row>
    <row r="1271" spans="1:8" x14ac:dyDescent="0.25">
      <c r="A1271" s="1">
        <v>44944</v>
      </c>
      <c r="B1271">
        <v>136.820007</v>
      </c>
      <c r="C1271">
        <v>138.61000100000001</v>
      </c>
      <c r="D1271">
        <v>135.029999</v>
      </c>
      <c r="E1271">
        <v>135.21000699999999</v>
      </c>
      <c r="F1271">
        <v>135.21000699999999</v>
      </c>
      <c r="G1271">
        <v>69672800</v>
      </c>
      <c r="H1271">
        <f t="shared" si="19"/>
        <v>1.4759363424173177E-2</v>
      </c>
    </row>
    <row r="1272" spans="1:8" x14ac:dyDescent="0.25">
      <c r="A1272" s="1">
        <v>44945</v>
      </c>
      <c r="B1272">
        <v>134.08000200000001</v>
      </c>
      <c r="C1272">
        <v>136.25</v>
      </c>
      <c r="D1272">
        <v>133.770004</v>
      </c>
      <c r="E1272">
        <v>135.270004</v>
      </c>
      <c r="F1272">
        <v>135.270004</v>
      </c>
      <c r="G1272">
        <v>58280400</v>
      </c>
      <c r="H1272">
        <f t="shared" si="19"/>
        <v>-2.002634746247306E-2</v>
      </c>
    </row>
    <row r="1273" spans="1:8" x14ac:dyDescent="0.25">
      <c r="A1273" s="1">
        <v>44946</v>
      </c>
      <c r="B1273">
        <v>135.279999</v>
      </c>
      <c r="C1273">
        <v>138.020004</v>
      </c>
      <c r="D1273">
        <v>134.220001</v>
      </c>
      <c r="E1273">
        <v>137.86999499999999</v>
      </c>
      <c r="F1273">
        <v>137.86999499999999</v>
      </c>
      <c r="G1273">
        <v>79972200</v>
      </c>
      <c r="H1273">
        <f t="shared" si="19"/>
        <v>8.9498581600557861E-3</v>
      </c>
    </row>
    <row r="1274" spans="1:8" x14ac:dyDescent="0.25">
      <c r="A1274" s="1">
        <v>44949</v>
      </c>
      <c r="B1274">
        <v>138.11999499999999</v>
      </c>
      <c r="C1274">
        <v>143.320007</v>
      </c>
      <c r="D1274">
        <v>137.89999399999999</v>
      </c>
      <c r="E1274">
        <v>141.11000100000001</v>
      </c>
      <c r="F1274">
        <v>141.11000100000001</v>
      </c>
      <c r="G1274">
        <v>81760300</v>
      </c>
      <c r="H1274">
        <f t="shared" si="19"/>
        <v>2.0993465560270923E-2</v>
      </c>
    </row>
    <row r="1275" spans="1:8" x14ac:dyDescent="0.25">
      <c r="A1275" s="1">
        <v>44950</v>
      </c>
      <c r="B1275">
        <v>140.30999800000001</v>
      </c>
      <c r="C1275">
        <v>143.16000399999999</v>
      </c>
      <c r="D1275">
        <v>140.300003</v>
      </c>
      <c r="E1275">
        <v>142.529999</v>
      </c>
      <c r="F1275">
        <v>142.529999</v>
      </c>
      <c r="G1275">
        <v>66435100</v>
      </c>
      <c r="H1275">
        <f t="shared" si="19"/>
        <v>1.5855799878938735E-2</v>
      </c>
    </row>
    <row r="1276" spans="1:8" x14ac:dyDescent="0.25">
      <c r="A1276" s="1">
        <v>44951</v>
      </c>
      <c r="B1276">
        <v>140.88999899999999</v>
      </c>
      <c r="C1276">
        <v>142.429993</v>
      </c>
      <c r="D1276">
        <v>138.80999800000001</v>
      </c>
      <c r="E1276">
        <v>141.86000100000001</v>
      </c>
      <c r="F1276">
        <v>141.86000100000001</v>
      </c>
      <c r="G1276">
        <v>65799300</v>
      </c>
      <c r="H1276">
        <f t="shared" si="19"/>
        <v>4.1337111272710695E-3</v>
      </c>
    </row>
    <row r="1277" spans="1:8" x14ac:dyDescent="0.25">
      <c r="A1277" s="1">
        <v>44952</v>
      </c>
      <c r="B1277">
        <v>143.16999799999999</v>
      </c>
      <c r="C1277">
        <v>144.25</v>
      </c>
      <c r="D1277">
        <v>141.89999399999999</v>
      </c>
      <c r="E1277">
        <v>143.96000699999999</v>
      </c>
      <c r="F1277">
        <v>143.96000699999999</v>
      </c>
      <c r="G1277">
        <v>54105100</v>
      </c>
      <c r="H1277">
        <f t="shared" si="19"/>
        <v>1.6182830691907405E-2</v>
      </c>
    </row>
    <row r="1278" spans="1:8" x14ac:dyDescent="0.25">
      <c r="A1278" s="1">
        <v>44953</v>
      </c>
      <c r="B1278">
        <v>143.16000399999999</v>
      </c>
      <c r="C1278">
        <v>147.229996</v>
      </c>
      <c r="D1278">
        <v>143.08000200000001</v>
      </c>
      <c r="E1278">
        <v>145.929993</v>
      </c>
      <c r="F1278">
        <v>145.929993</v>
      </c>
      <c r="G1278">
        <v>70492800</v>
      </c>
      <c r="H1278">
        <f t="shared" si="19"/>
        <v>-6.9805127747547038E-5</v>
      </c>
    </row>
    <row r="1279" spans="1:8" x14ac:dyDescent="0.25">
      <c r="A1279" s="1">
        <v>44956</v>
      </c>
      <c r="B1279">
        <v>144.96000699999999</v>
      </c>
      <c r="C1279">
        <v>145.550003</v>
      </c>
      <c r="D1279">
        <v>142.85000600000001</v>
      </c>
      <c r="E1279">
        <v>143</v>
      </c>
      <c r="F1279">
        <v>143</v>
      </c>
      <c r="G1279">
        <v>63947600</v>
      </c>
      <c r="H1279">
        <f t="shared" si="19"/>
        <v>1.2573365113904328E-2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279"/>
  <sheetViews>
    <sheetView workbookViewId="0">
      <selection activeCell="Q2" sqref="Q2:R16"/>
    </sheetView>
  </sheetViews>
  <sheetFormatPr defaultRowHeight="15" x14ac:dyDescent="0.25"/>
  <cols>
    <col min="2" max="3" width="9.42578125" bestFit="1" customWidth="1"/>
    <col min="4" max="4" width="7.85546875" bestFit="1" customWidth="1"/>
    <col min="5" max="5" width="9.42578125" bestFit="1" customWidth="1"/>
    <col min="6" max="6" width="9.140625" customWidth="1"/>
    <col min="7" max="7" width="15.42578125" customWidth="1"/>
    <col min="8" max="8" width="8.85546875" bestFit="1" customWidth="1"/>
    <col min="11" max="11" width="18.140625" bestFit="1" customWidth="1"/>
    <col min="12" max="12" width="12.7109375" bestFit="1" customWidth="1"/>
    <col min="14" max="14" width="18.140625" bestFit="1" customWidth="1"/>
    <col min="15" max="15" width="12.7109375" bestFit="1" customWidth="1"/>
    <col min="17" max="17" width="18.140625" bestFit="1" customWidth="1"/>
  </cols>
  <sheetData>
    <row r="1" spans="1:18" ht="15.75" thickBot="1" x14ac:dyDescent="0.3">
      <c r="A1" s="11" t="s">
        <v>0</v>
      </c>
      <c r="B1" s="2" t="s">
        <v>1</v>
      </c>
      <c r="C1" s="2" t="s">
        <v>2</v>
      </c>
      <c r="D1" s="2" t="s">
        <v>3</v>
      </c>
      <c r="E1" s="2" t="s">
        <v>1284</v>
      </c>
      <c r="F1" s="12" t="s">
        <v>1285</v>
      </c>
      <c r="G1" s="2" t="s">
        <v>6</v>
      </c>
      <c r="H1" s="2" t="s">
        <v>1295</v>
      </c>
    </row>
    <row r="2" spans="1:18" x14ac:dyDescent="0.25">
      <c r="A2" s="13" t="s">
        <v>1283</v>
      </c>
      <c r="B2" s="3">
        <v>2683.73</v>
      </c>
      <c r="C2" s="3">
        <v>2695.89</v>
      </c>
      <c r="D2" s="3">
        <v>2682.36</v>
      </c>
      <c r="E2" s="3">
        <v>2695.81</v>
      </c>
      <c r="F2" s="3">
        <v>2695.81</v>
      </c>
      <c r="G2" s="14">
        <v>3397430000</v>
      </c>
      <c r="H2" s="15">
        <v>0</v>
      </c>
      <c r="K2" s="24" t="s">
        <v>1</v>
      </c>
      <c r="L2" s="24"/>
      <c r="N2" s="24" t="s">
        <v>2</v>
      </c>
      <c r="O2" s="24"/>
      <c r="Q2" s="24" t="s">
        <v>1295</v>
      </c>
      <c r="R2" s="24"/>
    </row>
    <row r="3" spans="1:18" x14ac:dyDescent="0.25">
      <c r="A3" s="16" t="s">
        <v>1282</v>
      </c>
      <c r="B3" s="4">
        <v>2697.85</v>
      </c>
      <c r="C3" s="4">
        <v>2714.37</v>
      </c>
      <c r="D3" s="4">
        <v>2697.77</v>
      </c>
      <c r="E3" s="4">
        <v>2713.06</v>
      </c>
      <c r="F3" s="4">
        <v>2713.06</v>
      </c>
      <c r="G3" s="17">
        <v>3544030000</v>
      </c>
      <c r="H3">
        <f>(Table2[[#This Row],[Open]]-B2)/Table2[[#This Row],[Open]]</f>
        <v>5.2337972830216253E-3</v>
      </c>
      <c r="K3" s="21"/>
      <c r="L3" s="21"/>
      <c r="N3" s="21"/>
      <c r="O3" s="21"/>
      <c r="Q3" s="21"/>
      <c r="R3" s="21"/>
    </row>
    <row r="4" spans="1:18" x14ac:dyDescent="0.25">
      <c r="A4" s="16" t="s">
        <v>1281</v>
      </c>
      <c r="B4" s="4">
        <v>2719.31</v>
      </c>
      <c r="C4" s="4">
        <v>2729.29</v>
      </c>
      <c r="D4" s="4">
        <v>2719.07</v>
      </c>
      <c r="E4" s="4">
        <v>2723.99</v>
      </c>
      <c r="F4" s="4">
        <v>2723.99</v>
      </c>
      <c r="G4" s="17">
        <v>3697340000</v>
      </c>
      <c r="H4">
        <f>(Table2[[#This Row],[Open]]-B3)/Table2[[#This Row],[Open]]</f>
        <v>7.8917078229403925E-3</v>
      </c>
      <c r="K4" s="21" t="s">
        <v>1296</v>
      </c>
      <c r="L4" s="21">
        <v>3457.0340923317649</v>
      </c>
      <c r="N4" s="21" t="s">
        <v>1296</v>
      </c>
      <c r="O4" s="21">
        <v>3478.3943348982834</v>
      </c>
      <c r="Q4" s="21" t="s">
        <v>1296</v>
      </c>
      <c r="R4" s="21">
        <v>2.5573778717186059E-4</v>
      </c>
    </row>
    <row r="5" spans="1:18" x14ac:dyDescent="0.25">
      <c r="A5" s="16" t="s">
        <v>1280</v>
      </c>
      <c r="B5" s="4">
        <v>2731.33</v>
      </c>
      <c r="C5" s="4">
        <v>2743.45</v>
      </c>
      <c r="D5" s="4">
        <v>2727.92</v>
      </c>
      <c r="E5" s="4">
        <v>2743.15</v>
      </c>
      <c r="F5" s="4">
        <v>2743.15</v>
      </c>
      <c r="G5" s="17">
        <v>3239280000</v>
      </c>
      <c r="H5">
        <f>(Table2[[#This Row],[Open]]-B4)/Table2[[#This Row],[Open]]</f>
        <v>4.4007864300542165E-3</v>
      </c>
      <c r="K5" s="21" t="s">
        <v>1297</v>
      </c>
      <c r="L5" s="21">
        <v>18.645463773346084</v>
      </c>
      <c r="N5" s="21" t="s">
        <v>1297</v>
      </c>
      <c r="O5" s="21">
        <v>18.745136492883148</v>
      </c>
      <c r="Q5" s="21" t="s">
        <v>1297</v>
      </c>
      <c r="R5" s="21">
        <v>3.2236007473925097E-4</v>
      </c>
    </row>
    <row r="6" spans="1:18" x14ac:dyDescent="0.25">
      <c r="A6" s="16" t="s">
        <v>1279</v>
      </c>
      <c r="B6" s="4">
        <v>2742.67</v>
      </c>
      <c r="C6" s="4">
        <v>2748.51</v>
      </c>
      <c r="D6" s="4">
        <v>2737.6</v>
      </c>
      <c r="E6" s="4">
        <v>2747.71</v>
      </c>
      <c r="F6" s="4">
        <v>2747.71</v>
      </c>
      <c r="G6" s="17">
        <v>3246160000</v>
      </c>
      <c r="H6">
        <f>(Table2[[#This Row],[Open]]-B5)/Table2[[#This Row],[Open]]</f>
        <v>4.1346571042087258E-3</v>
      </c>
      <c r="K6" s="21" t="s">
        <v>1298</v>
      </c>
      <c r="L6" s="21">
        <v>3294.67</v>
      </c>
      <c r="N6" s="21" t="s">
        <v>1298</v>
      </c>
      <c r="O6" s="21">
        <v>3318.71</v>
      </c>
      <c r="Q6" s="21" t="s">
        <v>1298</v>
      </c>
      <c r="R6" s="21">
        <v>1.1648395656759249E-3</v>
      </c>
    </row>
    <row r="7" spans="1:18" x14ac:dyDescent="0.25">
      <c r="A7" s="16" t="s">
        <v>1278</v>
      </c>
      <c r="B7" s="4">
        <v>2751.15</v>
      </c>
      <c r="C7" s="4">
        <v>2759.14</v>
      </c>
      <c r="D7" s="4">
        <v>2747.86</v>
      </c>
      <c r="E7" s="4">
        <v>2751.29</v>
      </c>
      <c r="F7" s="4">
        <v>2751.29</v>
      </c>
      <c r="G7" s="17">
        <v>3467460000</v>
      </c>
      <c r="H7">
        <f>(Table2[[#This Row],[Open]]-B6)/Table2[[#This Row],[Open]]</f>
        <v>3.082347382003896E-3</v>
      </c>
      <c r="K7" s="21" t="s">
        <v>1299</v>
      </c>
      <c r="L7" s="21">
        <v>2832.41</v>
      </c>
      <c r="N7" s="21" t="s">
        <v>1299</v>
      </c>
      <c r="O7" s="21">
        <v>2761.85</v>
      </c>
      <c r="Q7" s="21" t="s">
        <v>1299</v>
      </c>
      <c r="R7" s="21" t="e">
        <v>#N/A</v>
      </c>
    </row>
    <row r="8" spans="1:18" x14ac:dyDescent="0.25">
      <c r="A8" s="16" t="s">
        <v>1277</v>
      </c>
      <c r="B8" s="4">
        <v>2745.55</v>
      </c>
      <c r="C8" s="4">
        <v>2750.8</v>
      </c>
      <c r="D8" s="4">
        <v>2736.06</v>
      </c>
      <c r="E8" s="4">
        <v>2748.23</v>
      </c>
      <c r="F8" s="4">
        <v>2748.23</v>
      </c>
      <c r="G8" s="17">
        <v>3579900000</v>
      </c>
      <c r="H8">
        <f>(Table2[[#This Row],[Open]]-B7)/Table2[[#This Row],[Open]]</f>
        <v>-2.0396641838611239E-3</v>
      </c>
      <c r="K8" s="21" t="s">
        <v>1300</v>
      </c>
      <c r="L8" s="21">
        <v>666.55903121554059</v>
      </c>
      <c r="N8" s="21" t="s">
        <v>1300</v>
      </c>
      <c r="O8" s="21">
        <v>670.12224381142232</v>
      </c>
      <c r="Q8" s="21" t="s">
        <v>1300</v>
      </c>
      <c r="R8" s="21">
        <v>1.1524090885201071E-2</v>
      </c>
    </row>
    <row r="9" spans="1:18" x14ac:dyDescent="0.25">
      <c r="A9" s="16" t="s">
        <v>1276</v>
      </c>
      <c r="B9" s="4">
        <v>2752.97</v>
      </c>
      <c r="C9" s="4">
        <v>2767.56</v>
      </c>
      <c r="D9" s="4">
        <v>2752.78</v>
      </c>
      <c r="E9" s="4">
        <v>2767.56</v>
      </c>
      <c r="F9" s="4">
        <v>2767.56</v>
      </c>
      <c r="G9" s="17">
        <v>3645690000</v>
      </c>
      <c r="H9">
        <f>(Table2[[#This Row],[Open]]-B8)/Table2[[#This Row],[Open]]</f>
        <v>2.6952709255820507E-3</v>
      </c>
      <c r="K9" s="21" t="s">
        <v>1301</v>
      </c>
      <c r="L9" s="21">
        <v>444300.94209500001</v>
      </c>
      <c r="N9" s="21" t="s">
        <v>1301</v>
      </c>
      <c r="O9" s="21">
        <v>449063.8216508553</v>
      </c>
      <c r="Q9" s="21" t="s">
        <v>1301</v>
      </c>
      <c r="R9" s="21">
        <v>1.3280467073037441E-4</v>
      </c>
    </row>
    <row r="10" spans="1:18" x14ac:dyDescent="0.25">
      <c r="A10" s="16" t="s">
        <v>1275</v>
      </c>
      <c r="B10" s="4">
        <v>2770.18</v>
      </c>
      <c r="C10" s="4">
        <v>2787.85</v>
      </c>
      <c r="D10" s="4">
        <v>2769.64</v>
      </c>
      <c r="E10" s="4">
        <v>2786.24</v>
      </c>
      <c r="F10" s="4">
        <v>2786.24</v>
      </c>
      <c r="G10" s="17">
        <v>3587220000</v>
      </c>
      <c r="H10">
        <f>(Table2[[#This Row],[Open]]-B9)/Table2[[#This Row],[Open]]</f>
        <v>6.2125926835079441E-3</v>
      </c>
      <c r="K10" s="21" t="s">
        <v>1302</v>
      </c>
      <c r="L10" s="21">
        <v>-1.2972428852389732</v>
      </c>
      <c r="N10" s="21" t="s">
        <v>1302</v>
      </c>
      <c r="O10" s="21">
        <v>-1.3193030274060527</v>
      </c>
      <c r="Q10" s="21" t="s">
        <v>1302</v>
      </c>
      <c r="R10" s="21">
        <v>4.2001828660902945</v>
      </c>
    </row>
    <row r="11" spans="1:18" x14ac:dyDescent="0.25">
      <c r="A11" s="16" t="s">
        <v>1274</v>
      </c>
      <c r="B11" s="4">
        <v>2798.96</v>
      </c>
      <c r="C11" s="4">
        <v>2807.54</v>
      </c>
      <c r="D11" s="4">
        <v>2768.64</v>
      </c>
      <c r="E11" s="4">
        <v>2776.42</v>
      </c>
      <c r="F11" s="4">
        <v>2776.42</v>
      </c>
      <c r="G11" s="17">
        <v>4362880000</v>
      </c>
      <c r="H11">
        <f>(Table2[[#This Row],[Open]]-B10)/Table2[[#This Row],[Open]]</f>
        <v>1.0282390602223754E-2</v>
      </c>
      <c r="K11" s="21" t="s">
        <v>1303</v>
      </c>
      <c r="L11" s="21">
        <v>0.33324003071542124</v>
      </c>
      <c r="N11" s="21" t="s">
        <v>1303</v>
      </c>
      <c r="O11" s="21">
        <v>0.33331021718756565</v>
      </c>
      <c r="Q11" s="21" t="s">
        <v>1303</v>
      </c>
      <c r="R11" s="21">
        <v>-0.65230598948671736</v>
      </c>
    </row>
    <row r="12" spans="1:18" x14ac:dyDescent="0.25">
      <c r="A12" s="16" t="s">
        <v>1273</v>
      </c>
      <c r="B12" s="4">
        <v>2784.99</v>
      </c>
      <c r="C12" s="4">
        <v>2807.04</v>
      </c>
      <c r="D12" s="4">
        <v>2778.38</v>
      </c>
      <c r="E12" s="4">
        <v>2802.56</v>
      </c>
      <c r="F12" s="4">
        <v>2802.56</v>
      </c>
      <c r="G12" s="17">
        <v>3790340000</v>
      </c>
      <c r="H12">
        <f>(Table2[[#This Row],[Open]]-B11)/Table2[[#This Row],[Open]]</f>
        <v>-5.0161760006320506E-3</v>
      </c>
      <c r="K12" s="21" t="s">
        <v>1304</v>
      </c>
      <c r="L12" s="21">
        <v>2513.8000000000002</v>
      </c>
      <c r="N12" s="21" t="s">
        <v>1304</v>
      </c>
      <c r="O12" s="21">
        <v>2517.89</v>
      </c>
      <c r="Q12" s="21" t="s">
        <v>1304</v>
      </c>
      <c r="R12" s="21">
        <v>0.13257947132628514</v>
      </c>
    </row>
    <row r="13" spans="1:18" x14ac:dyDescent="0.25">
      <c r="A13" s="16" t="s">
        <v>1272</v>
      </c>
      <c r="B13" s="4">
        <v>2802.4</v>
      </c>
      <c r="C13" s="4">
        <v>2805.83</v>
      </c>
      <c r="D13" s="4">
        <v>2792.56</v>
      </c>
      <c r="E13" s="4">
        <v>2798.03</v>
      </c>
      <c r="F13" s="4">
        <v>2798.03</v>
      </c>
      <c r="G13" s="17">
        <v>3703300000</v>
      </c>
      <c r="H13">
        <f>(Table2[[#This Row],[Open]]-B12)/Table2[[#This Row],[Open]]</f>
        <v>6.2125321153298279E-3</v>
      </c>
      <c r="K13" s="21" t="s">
        <v>1305</v>
      </c>
      <c r="L13" s="21">
        <v>2290.71</v>
      </c>
      <c r="N13" s="21" t="s">
        <v>1305</v>
      </c>
      <c r="O13" s="21">
        <v>2300.73</v>
      </c>
      <c r="Q13" s="21" t="s">
        <v>1305</v>
      </c>
      <c r="R13" s="21">
        <v>-7.4021422652668617E-2</v>
      </c>
    </row>
    <row r="14" spans="1:18" x14ac:dyDescent="0.25">
      <c r="A14" s="16" t="s">
        <v>1271</v>
      </c>
      <c r="B14" s="4">
        <v>2802.6</v>
      </c>
      <c r="C14" s="4">
        <v>2810.33</v>
      </c>
      <c r="D14" s="4">
        <v>2798.08</v>
      </c>
      <c r="E14" s="4">
        <v>2810.3</v>
      </c>
      <c r="F14" s="4">
        <v>2810.3</v>
      </c>
      <c r="G14" s="17">
        <v>3724230000</v>
      </c>
      <c r="H14">
        <f>(Table2[[#This Row],[Open]]-B13)/Table2[[#This Row],[Open]]</f>
        <v>7.1362306429678912E-5</v>
      </c>
      <c r="K14" s="21" t="s">
        <v>1306</v>
      </c>
      <c r="L14" s="21">
        <v>4804.51</v>
      </c>
      <c r="N14" s="21" t="s">
        <v>1306</v>
      </c>
      <c r="O14" s="21">
        <v>4818.62</v>
      </c>
      <c r="Q14" s="21" t="s">
        <v>1306</v>
      </c>
      <c r="R14" s="21">
        <v>5.8558048673616518E-2</v>
      </c>
    </row>
    <row r="15" spans="1:18" x14ac:dyDescent="0.25">
      <c r="A15" s="16" t="s">
        <v>1270</v>
      </c>
      <c r="B15" s="4">
        <v>2809.16</v>
      </c>
      <c r="C15" s="4">
        <v>2833.03</v>
      </c>
      <c r="D15" s="4">
        <v>2808.12</v>
      </c>
      <c r="E15" s="4">
        <v>2832.97</v>
      </c>
      <c r="F15" s="4">
        <v>2832.97</v>
      </c>
      <c r="G15" s="17">
        <v>3489480000</v>
      </c>
      <c r="H15">
        <f>(Table2[[#This Row],[Open]]-B14)/Table2[[#This Row],[Open]]</f>
        <v>2.3352176451323335E-3</v>
      </c>
      <c r="K15" s="21" t="s">
        <v>1307</v>
      </c>
      <c r="L15" s="21">
        <v>4418089.5699999956</v>
      </c>
      <c r="N15" s="21" t="s">
        <v>1307</v>
      </c>
      <c r="O15" s="21">
        <v>4445387.9600000065</v>
      </c>
      <c r="Q15" s="21" t="s">
        <v>1307</v>
      </c>
      <c r="R15" s="21">
        <v>0.32683289200563787</v>
      </c>
    </row>
    <row r="16" spans="1:18" ht="15.75" thickBot="1" x14ac:dyDescent="0.3">
      <c r="A16" s="16" t="s">
        <v>1269</v>
      </c>
      <c r="B16" s="4">
        <v>2835.05</v>
      </c>
      <c r="C16" s="4">
        <v>2842.24</v>
      </c>
      <c r="D16" s="4">
        <v>2830.59</v>
      </c>
      <c r="E16" s="4">
        <v>2839.13</v>
      </c>
      <c r="F16" s="4">
        <v>2839.13</v>
      </c>
      <c r="G16" s="17">
        <v>3541140000</v>
      </c>
      <c r="H16">
        <f>(Table2[[#This Row],[Open]]-B15)/Table2[[#This Row],[Open]]</f>
        <v>9.1321140720623355E-3</v>
      </c>
      <c r="K16" s="22" t="s">
        <v>1308</v>
      </c>
      <c r="L16" s="22">
        <v>1278</v>
      </c>
      <c r="N16" s="22" t="s">
        <v>1308</v>
      </c>
      <c r="O16" s="22">
        <v>1278</v>
      </c>
      <c r="Q16" s="22" t="s">
        <v>1308</v>
      </c>
      <c r="R16" s="22">
        <v>1278</v>
      </c>
    </row>
    <row r="17" spans="1:15" x14ac:dyDescent="0.25">
      <c r="A17" s="16" t="s">
        <v>1268</v>
      </c>
      <c r="B17" s="4">
        <v>2845.42</v>
      </c>
      <c r="C17" s="4">
        <v>2852.97</v>
      </c>
      <c r="D17" s="4">
        <v>2824.81</v>
      </c>
      <c r="E17" s="4">
        <v>2837.54</v>
      </c>
      <c r="F17" s="4">
        <v>2837.54</v>
      </c>
      <c r="G17" s="17">
        <v>4079270000</v>
      </c>
      <c r="H17">
        <f>(Table2[[#This Row],[Open]]-B16)/Table2[[#This Row],[Open]]</f>
        <v>3.6444531914444581E-3</v>
      </c>
    </row>
    <row r="18" spans="1:15" ht="15.75" thickBot="1" x14ac:dyDescent="0.3">
      <c r="A18" s="16" t="s">
        <v>1267</v>
      </c>
      <c r="B18" s="4">
        <v>2846.24</v>
      </c>
      <c r="C18" s="4">
        <v>2848.56</v>
      </c>
      <c r="D18" s="4">
        <v>2830.94</v>
      </c>
      <c r="E18" s="4">
        <v>2839.25</v>
      </c>
      <c r="F18" s="4">
        <v>2839.25</v>
      </c>
      <c r="G18" s="17">
        <v>3873100000</v>
      </c>
      <c r="H18">
        <f>(Table2[[#This Row],[Open]]-B17)/Table2[[#This Row],[Open]]</f>
        <v>2.8809938726168875E-4</v>
      </c>
    </row>
    <row r="19" spans="1:15" x14ac:dyDescent="0.25">
      <c r="A19" s="16" t="s">
        <v>1266</v>
      </c>
      <c r="B19" s="4">
        <v>2847.48</v>
      </c>
      <c r="C19" s="4">
        <v>2872.87</v>
      </c>
      <c r="D19" s="4">
        <v>2846.18</v>
      </c>
      <c r="E19" s="4">
        <v>2872.87</v>
      </c>
      <c r="F19" s="4">
        <v>2872.87</v>
      </c>
      <c r="G19" s="17">
        <v>3474680000</v>
      </c>
      <c r="H19">
        <f>(Table2[[#This Row],[Open]]-B18)/Table2[[#This Row],[Open]]</f>
        <v>4.3547276890451786E-4</v>
      </c>
      <c r="K19" s="24" t="s">
        <v>1284</v>
      </c>
      <c r="L19" s="24"/>
      <c r="N19" s="24" t="s">
        <v>3</v>
      </c>
      <c r="O19" s="24"/>
    </row>
    <row r="20" spans="1:15" x14ac:dyDescent="0.25">
      <c r="A20" s="16" t="s">
        <v>1265</v>
      </c>
      <c r="B20" s="4">
        <v>2867.23</v>
      </c>
      <c r="C20" s="4">
        <v>2870.62</v>
      </c>
      <c r="D20" s="4">
        <v>2851.48</v>
      </c>
      <c r="E20" s="4">
        <v>2853.53</v>
      </c>
      <c r="F20" s="4">
        <v>2853.53</v>
      </c>
      <c r="G20" s="17">
        <v>3587420000</v>
      </c>
      <c r="H20">
        <f>(Table2[[#This Row],[Open]]-B19)/Table2[[#This Row],[Open]]</f>
        <v>6.8881812760050645E-3</v>
      </c>
      <c r="K20" s="21"/>
      <c r="L20" s="21"/>
      <c r="N20" s="21"/>
      <c r="O20" s="21"/>
    </row>
    <row r="21" spans="1:15" x14ac:dyDescent="0.25">
      <c r="A21" s="16" t="s">
        <v>1264</v>
      </c>
      <c r="B21" s="4">
        <v>2832.74</v>
      </c>
      <c r="C21" s="4">
        <v>2837.75</v>
      </c>
      <c r="D21" s="4">
        <v>2818.27</v>
      </c>
      <c r="E21" s="4">
        <v>2822.43</v>
      </c>
      <c r="F21" s="4">
        <v>2822.43</v>
      </c>
      <c r="G21" s="17">
        <v>4012070000</v>
      </c>
      <c r="H21">
        <f>(Table2[[#This Row],[Open]]-B20)/Table2[[#This Row],[Open]]</f>
        <v>-1.2175490867499396E-2</v>
      </c>
      <c r="K21" s="21" t="s">
        <v>1296</v>
      </c>
      <c r="L21" s="21">
        <v>3457.230054773082</v>
      </c>
      <c r="N21" s="21" t="s">
        <v>1296</v>
      </c>
      <c r="O21" s="21">
        <v>3433.6457902973384</v>
      </c>
    </row>
    <row r="22" spans="1:15" x14ac:dyDescent="0.25">
      <c r="A22" s="16" t="s">
        <v>1263</v>
      </c>
      <c r="B22" s="4">
        <v>2832.41</v>
      </c>
      <c r="C22" s="4">
        <v>2839.26</v>
      </c>
      <c r="D22" s="4">
        <v>2813.04</v>
      </c>
      <c r="E22" s="4">
        <v>2823.81</v>
      </c>
      <c r="F22" s="4">
        <v>2823.81</v>
      </c>
      <c r="G22" s="17">
        <v>4276270000</v>
      </c>
      <c r="H22">
        <f>(Table2[[#This Row],[Open]]-B21)/Table2[[#This Row],[Open]]</f>
        <v>-1.1650855631773904E-4</v>
      </c>
      <c r="K22" s="21" t="s">
        <v>1297</v>
      </c>
      <c r="L22" s="21">
        <v>18.651607588571625</v>
      </c>
      <c r="N22" s="21" t="s">
        <v>1297</v>
      </c>
      <c r="O22" s="21">
        <v>18.5445964639514</v>
      </c>
    </row>
    <row r="23" spans="1:15" x14ac:dyDescent="0.25">
      <c r="A23" s="16" t="s">
        <v>1262</v>
      </c>
      <c r="B23" s="4">
        <v>2816.45</v>
      </c>
      <c r="C23" s="4">
        <v>2835.96</v>
      </c>
      <c r="D23" s="4">
        <v>2812.7</v>
      </c>
      <c r="E23" s="4">
        <v>2821.98</v>
      </c>
      <c r="F23" s="4">
        <v>2821.98</v>
      </c>
      <c r="G23" s="17">
        <v>3977380000</v>
      </c>
      <c r="H23">
        <f>(Table2[[#This Row],[Open]]-B22)/Table2[[#This Row],[Open]]</f>
        <v>-5.6667080899714308E-3</v>
      </c>
      <c r="K23" s="21" t="s">
        <v>1298</v>
      </c>
      <c r="L23" s="21">
        <v>3298.0250000000001</v>
      </c>
      <c r="N23" s="21" t="s">
        <v>1298</v>
      </c>
      <c r="O23" s="21">
        <v>3280.1750000000002</v>
      </c>
    </row>
    <row r="24" spans="1:15" x14ac:dyDescent="0.25">
      <c r="A24" s="16" t="s">
        <v>1261</v>
      </c>
      <c r="B24" s="4">
        <v>2808.92</v>
      </c>
      <c r="C24" s="4">
        <v>2808.92</v>
      </c>
      <c r="D24" s="4">
        <v>2759.97</v>
      </c>
      <c r="E24" s="4">
        <v>2762.13</v>
      </c>
      <c r="F24" s="4">
        <v>2762.13</v>
      </c>
      <c r="G24" s="17">
        <v>4340220000</v>
      </c>
      <c r="H24">
        <f>(Table2[[#This Row],[Open]]-B23)/Table2[[#This Row],[Open]]</f>
        <v>-2.6807456246528008E-3</v>
      </c>
      <c r="K24" s="21" t="s">
        <v>1299</v>
      </c>
      <c r="L24" s="21">
        <v>2783.02</v>
      </c>
      <c r="N24" s="21" t="s">
        <v>1299</v>
      </c>
      <c r="O24" s="21">
        <v>2697.77</v>
      </c>
    </row>
    <row r="25" spans="1:15" x14ac:dyDescent="0.25">
      <c r="A25" s="16" t="s">
        <v>1260</v>
      </c>
      <c r="B25" s="4">
        <v>2741.06</v>
      </c>
      <c r="C25" s="4">
        <v>2763.39</v>
      </c>
      <c r="D25" s="4">
        <v>2638.17</v>
      </c>
      <c r="E25" s="4">
        <v>2648.94</v>
      </c>
      <c r="F25" s="4">
        <v>2648.94</v>
      </c>
      <c r="G25" s="17">
        <v>5310840000</v>
      </c>
      <c r="H25">
        <f>(Table2[[#This Row],[Open]]-B24)/Table2[[#This Row],[Open]]</f>
        <v>-2.4756845891735362E-2</v>
      </c>
      <c r="K25" s="21" t="s">
        <v>1300</v>
      </c>
      <c r="L25" s="21">
        <v>666.77866723932016</v>
      </c>
      <c r="N25" s="21" t="s">
        <v>1300</v>
      </c>
      <c r="O25" s="21">
        <v>662.95311307648365</v>
      </c>
    </row>
    <row r="26" spans="1:15" x14ac:dyDescent="0.25">
      <c r="A26" s="16" t="s">
        <v>1259</v>
      </c>
      <c r="B26" s="4">
        <v>2614.7800000000002</v>
      </c>
      <c r="C26" s="4">
        <v>2701.04</v>
      </c>
      <c r="D26" s="4">
        <v>2593.0700000000002</v>
      </c>
      <c r="E26" s="4">
        <v>2695.14</v>
      </c>
      <c r="F26" s="4">
        <v>2695.14</v>
      </c>
      <c r="G26" s="17">
        <v>5917350000</v>
      </c>
      <c r="H26">
        <f>(Table2[[#This Row],[Open]]-B25)/Table2[[#This Row],[Open]]</f>
        <v>-4.8294694008673672E-2</v>
      </c>
      <c r="K26" s="21" t="s">
        <v>1301</v>
      </c>
      <c r="L26" s="21">
        <v>444593.7910854441</v>
      </c>
      <c r="N26" s="21" t="s">
        <v>1301</v>
      </c>
      <c r="O26" s="21">
        <v>439506.83013780095</v>
      </c>
    </row>
    <row r="27" spans="1:15" x14ac:dyDescent="0.25">
      <c r="A27" s="16" t="s">
        <v>1258</v>
      </c>
      <c r="B27" s="4">
        <v>2690.95</v>
      </c>
      <c r="C27" s="4">
        <v>2727.67</v>
      </c>
      <c r="D27" s="4">
        <v>2681.33</v>
      </c>
      <c r="E27" s="4">
        <v>2681.66</v>
      </c>
      <c r="F27" s="4">
        <v>2681.66</v>
      </c>
      <c r="G27" s="17">
        <v>4646300000</v>
      </c>
      <c r="H27">
        <f>(Table2[[#This Row],[Open]]-B26)/Table2[[#This Row],[Open]]</f>
        <v>2.8305988591389518E-2</v>
      </c>
      <c r="K27" s="21" t="s">
        <v>1302</v>
      </c>
      <c r="L27" s="21">
        <v>-1.2989099772775758</v>
      </c>
      <c r="N27" s="21" t="s">
        <v>1302</v>
      </c>
      <c r="O27" s="21">
        <v>-1.2763239560872255</v>
      </c>
    </row>
    <row r="28" spans="1:15" x14ac:dyDescent="0.25">
      <c r="A28" s="16" t="s">
        <v>1257</v>
      </c>
      <c r="B28" s="4">
        <v>2685.01</v>
      </c>
      <c r="C28" s="4">
        <v>2685.27</v>
      </c>
      <c r="D28" s="4">
        <v>2580.56</v>
      </c>
      <c r="E28" s="4">
        <v>2581</v>
      </c>
      <c r="F28" s="4">
        <v>2581</v>
      </c>
      <c r="G28" s="17">
        <v>5333840000</v>
      </c>
      <c r="H28">
        <f>(Table2[[#This Row],[Open]]-B27)/Table2[[#This Row],[Open]]</f>
        <v>-2.2122822633806201E-3</v>
      </c>
      <c r="K28" s="21" t="s">
        <v>1303</v>
      </c>
      <c r="L28" s="21">
        <v>0.33118575015466051</v>
      </c>
      <c r="N28" s="21" t="s">
        <v>1303</v>
      </c>
      <c r="O28" s="21">
        <v>0.3290089184757044</v>
      </c>
    </row>
    <row r="29" spans="1:15" x14ac:dyDescent="0.25">
      <c r="A29" s="16" t="s">
        <v>1256</v>
      </c>
      <c r="B29" s="4">
        <v>2601.7800000000002</v>
      </c>
      <c r="C29" s="4">
        <v>2638.67</v>
      </c>
      <c r="D29" s="4">
        <v>2532.69</v>
      </c>
      <c r="E29" s="4">
        <v>2619.5500000000002</v>
      </c>
      <c r="F29" s="4">
        <v>2619.5500000000002</v>
      </c>
      <c r="G29" s="17">
        <v>5690110000</v>
      </c>
      <c r="H29">
        <f>(Table2[[#This Row],[Open]]-B28)/Table2[[#This Row],[Open]]</f>
        <v>-3.1989637863308967E-2</v>
      </c>
      <c r="K29" s="21" t="s">
        <v>1304</v>
      </c>
      <c r="L29" s="21">
        <v>2559.1600000000003</v>
      </c>
      <c r="N29" s="21" t="s">
        <v>1304</v>
      </c>
      <c r="O29" s="21">
        <v>2588.1799999999998</v>
      </c>
    </row>
    <row r="30" spans="1:15" x14ac:dyDescent="0.25">
      <c r="A30" s="16" t="s">
        <v>1255</v>
      </c>
      <c r="B30" s="4">
        <v>2636.75</v>
      </c>
      <c r="C30" s="4">
        <v>2672.61</v>
      </c>
      <c r="D30" s="4">
        <v>2622.45</v>
      </c>
      <c r="E30" s="4">
        <v>2656</v>
      </c>
      <c r="F30" s="4">
        <v>2656</v>
      </c>
      <c r="G30" s="17">
        <v>4069220000</v>
      </c>
      <c r="H30">
        <f>(Table2[[#This Row],[Open]]-B29)/Table2[[#This Row],[Open]]</f>
        <v>1.3262539110647502E-2</v>
      </c>
      <c r="K30" s="21" t="s">
        <v>1305</v>
      </c>
      <c r="L30" s="21">
        <v>2237.4</v>
      </c>
      <c r="N30" s="21" t="s">
        <v>1305</v>
      </c>
      <c r="O30" s="21">
        <v>2191.86</v>
      </c>
    </row>
    <row r="31" spans="1:15" x14ac:dyDescent="0.25">
      <c r="A31" s="16" t="s">
        <v>1254</v>
      </c>
      <c r="B31" s="4">
        <v>2646.27</v>
      </c>
      <c r="C31" s="4">
        <v>2668.84</v>
      </c>
      <c r="D31" s="4">
        <v>2637.08</v>
      </c>
      <c r="E31" s="4">
        <v>2662.94</v>
      </c>
      <c r="F31" s="4">
        <v>2662.94</v>
      </c>
      <c r="G31" s="17">
        <v>3503540000</v>
      </c>
      <c r="H31">
        <f>(Table2[[#This Row],[Open]]-B30)/Table2[[#This Row],[Open]]</f>
        <v>3.5975165043627376E-3</v>
      </c>
      <c r="K31" s="21" t="s">
        <v>1306</v>
      </c>
      <c r="L31" s="21">
        <v>4796.5600000000004</v>
      </c>
      <c r="N31" s="21" t="s">
        <v>1306</v>
      </c>
      <c r="O31" s="21">
        <v>4780.04</v>
      </c>
    </row>
    <row r="32" spans="1:15" x14ac:dyDescent="0.25">
      <c r="A32" s="16" t="s">
        <v>1253</v>
      </c>
      <c r="B32" s="4">
        <v>2651.21</v>
      </c>
      <c r="C32" s="4">
        <v>2702.1</v>
      </c>
      <c r="D32" s="4">
        <v>2648.87</v>
      </c>
      <c r="E32" s="4">
        <v>2698.63</v>
      </c>
      <c r="F32" s="4">
        <v>2698.63</v>
      </c>
      <c r="G32" s="17">
        <v>4011940000</v>
      </c>
      <c r="H32">
        <f>(Table2[[#This Row],[Open]]-B31)/Table2[[#This Row],[Open]]</f>
        <v>1.8633001535148309E-3</v>
      </c>
      <c r="K32" s="21" t="s">
        <v>1307</v>
      </c>
      <c r="L32" s="21">
        <v>4418340.0099999988</v>
      </c>
      <c r="N32" s="21" t="s">
        <v>1307</v>
      </c>
      <c r="O32" s="21">
        <v>4388199.3199999984</v>
      </c>
    </row>
    <row r="33" spans="1:15" ht="15.75" thickBot="1" x14ac:dyDescent="0.3">
      <c r="A33" s="16" t="s">
        <v>1252</v>
      </c>
      <c r="B33" s="4">
        <v>2713.46</v>
      </c>
      <c r="C33" s="4">
        <v>2731.51</v>
      </c>
      <c r="D33" s="4">
        <v>2689.82</v>
      </c>
      <c r="E33" s="4">
        <v>2731.2</v>
      </c>
      <c r="F33" s="4">
        <v>2731.2</v>
      </c>
      <c r="G33" s="17">
        <v>3696140000</v>
      </c>
      <c r="H33">
        <f>(Table2[[#This Row],[Open]]-B32)/Table2[[#This Row],[Open]]</f>
        <v>2.2941189477641094E-2</v>
      </c>
      <c r="K33" s="22" t="s">
        <v>1308</v>
      </c>
      <c r="L33" s="22">
        <v>1278</v>
      </c>
      <c r="N33" s="22" t="s">
        <v>1308</v>
      </c>
      <c r="O33" s="22">
        <v>1278</v>
      </c>
    </row>
    <row r="34" spans="1:15" x14ac:dyDescent="0.25">
      <c r="A34" s="16" t="s">
        <v>1251</v>
      </c>
      <c r="B34" s="4">
        <v>2727.14</v>
      </c>
      <c r="C34" s="4">
        <v>2754.42</v>
      </c>
      <c r="D34" s="4">
        <v>2725.11</v>
      </c>
      <c r="E34" s="4">
        <v>2732.22</v>
      </c>
      <c r="F34" s="4">
        <v>2732.22</v>
      </c>
      <c r="G34" s="17">
        <v>3646920000</v>
      </c>
      <c r="H34">
        <f>(Table2[[#This Row],[Open]]-B33)/Table2[[#This Row],[Open]]</f>
        <v>5.0162441238806353E-3</v>
      </c>
    </row>
    <row r="35" spans="1:15" x14ac:dyDescent="0.25">
      <c r="A35" s="16" t="s">
        <v>1250</v>
      </c>
      <c r="B35" s="4">
        <v>2722.99</v>
      </c>
      <c r="C35" s="4">
        <v>2737.6</v>
      </c>
      <c r="D35" s="4">
        <v>2706.76</v>
      </c>
      <c r="E35" s="4">
        <v>2716.26</v>
      </c>
      <c r="F35" s="4">
        <v>2716.26</v>
      </c>
      <c r="G35" s="17">
        <v>3646920000</v>
      </c>
      <c r="H35">
        <f>(Table2[[#This Row],[Open]]-B34)/Table2[[#This Row],[Open]]</f>
        <v>-1.524059948806309E-3</v>
      </c>
    </row>
    <row r="36" spans="1:15" x14ac:dyDescent="0.25">
      <c r="A36" s="16" t="s">
        <v>1249</v>
      </c>
      <c r="B36" s="4">
        <v>2720.53</v>
      </c>
      <c r="C36" s="4">
        <v>2747.75</v>
      </c>
      <c r="D36" s="4">
        <v>2701.29</v>
      </c>
      <c r="E36" s="4">
        <v>2701.33</v>
      </c>
      <c r="F36" s="4">
        <v>2701.33</v>
      </c>
      <c r="G36" s="17">
        <v>3789040000</v>
      </c>
      <c r="H36">
        <f>(Table2[[#This Row],[Open]]-B35)/Table2[[#This Row],[Open]]</f>
        <v>-9.0423557174505753E-4</v>
      </c>
    </row>
    <row r="37" spans="1:15" x14ac:dyDescent="0.25">
      <c r="A37" s="16" t="s">
        <v>1248</v>
      </c>
      <c r="B37" s="4">
        <v>2710.42</v>
      </c>
      <c r="C37" s="4">
        <v>2731.26</v>
      </c>
      <c r="D37" s="4">
        <v>2697.77</v>
      </c>
      <c r="E37" s="4">
        <v>2703.96</v>
      </c>
      <c r="F37" s="4">
        <v>2703.96</v>
      </c>
      <c r="G37" s="17">
        <v>3720620000</v>
      </c>
      <c r="H37">
        <f>(Table2[[#This Row],[Open]]-B36)/Table2[[#This Row],[Open]]</f>
        <v>-3.7300492174644987E-3</v>
      </c>
    </row>
    <row r="38" spans="1:15" x14ac:dyDescent="0.25">
      <c r="A38" s="16" t="s">
        <v>1247</v>
      </c>
      <c r="B38" s="4">
        <v>2715.8</v>
      </c>
      <c r="C38" s="4">
        <v>2747.76</v>
      </c>
      <c r="D38" s="4">
        <v>2713.74</v>
      </c>
      <c r="E38" s="4">
        <v>2747.3</v>
      </c>
      <c r="F38" s="4">
        <v>2747.3</v>
      </c>
      <c r="G38" s="17">
        <v>3200360000</v>
      </c>
      <c r="H38">
        <f>(Table2[[#This Row],[Open]]-B37)/Table2[[#This Row],[Open]]</f>
        <v>1.9810000736431655E-3</v>
      </c>
    </row>
    <row r="39" spans="1:15" x14ac:dyDescent="0.25">
      <c r="A39" s="16" t="s">
        <v>1246</v>
      </c>
      <c r="B39" s="4">
        <v>2757.37</v>
      </c>
      <c r="C39" s="4">
        <v>2780.64</v>
      </c>
      <c r="D39" s="4">
        <v>2753.78</v>
      </c>
      <c r="E39" s="4">
        <v>2779.6</v>
      </c>
      <c r="F39" s="4">
        <v>2779.6</v>
      </c>
      <c r="G39" s="17">
        <v>3436590000</v>
      </c>
      <c r="H39">
        <f>(Table2[[#This Row],[Open]]-B38)/Table2[[#This Row],[Open]]</f>
        <v>1.5075960063393637E-2</v>
      </c>
    </row>
    <row r="40" spans="1:15" x14ac:dyDescent="0.25">
      <c r="A40" s="16" t="s">
        <v>1245</v>
      </c>
      <c r="B40" s="4">
        <v>2780.45</v>
      </c>
      <c r="C40" s="4">
        <v>2789.15</v>
      </c>
      <c r="D40" s="4">
        <v>2744.22</v>
      </c>
      <c r="E40" s="4">
        <v>2744.28</v>
      </c>
      <c r="F40" s="4">
        <v>2744.28</v>
      </c>
      <c r="G40" s="17">
        <v>3752070000</v>
      </c>
      <c r="H40">
        <f>(Table2[[#This Row],[Open]]-B39)/Table2[[#This Row],[Open]]</f>
        <v>8.3008146163390563E-3</v>
      </c>
    </row>
    <row r="41" spans="1:15" x14ac:dyDescent="0.25">
      <c r="A41" s="16" t="s">
        <v>1244</v>
      </c>
      <c r="B41" s="4">
        <v>2753.78</v>
      </c>
      <c r="C41" s="4">
        <v>2761.52</v>
      </c>
      <c r="D41" s="4">
        <v>2713.54</v>
      </c>
      <c r="E41" s="4">
        <v>2713.83</v>
      </c>
      <c r="F41" s="4">
        <v>2713.83</v>
      </c>
      <c r="G41" s="17">
        <v>4244570000</v>
      </c>
      <c r="H41">
        <f>(Table2[[#This Row],[Open]]-B40)/Table2[[#This Row],[Open]]</f>
        <v>-9.6848695247985003E-3</v>
      </c>
    </row>
    <row r="42" spans="1:15" x14ac:dyDescent="0.25">
      <c r="A42" s="16" t="s">
        <v>1243</v>
      </c>
      <c r="B42" s="4">
        <v>2715.22</v>
      </c>
      <c r="C42" s="4">
        <v>2730.89</v>
      </c>
      <c r="D42" s="4">
        <v>2659.65</v>
      </c>
      <c r="E42" s="4">
        <v>2677.67</v>
      </c>
      <c r="F42" s="4">
        <v>2677.67</v>
      </c>
      <c r="G42" s="17">
        <v>4514490000</v>
      </c>
      <c r="H42">
        <f>(Table2[[#This Row],[Open]]-B41)/Table2[[#This Row],[Open]]</f>
        <v>-1.4201427508636649E-2</v>
      </c>
    </row>
    <row r="43" spans="1:15" x14ac:dyDescent="0.25">
      <c r="A43" s="16" t="s">
        <v>1242</v>
      </c>
      <c r="B43" s="4">
        <v>2658.89</v>
      </c>
      <c r="C43" s="4">
        <v>2696.25</v>
      </c>
      <c r="D43" s="4">
        <v>2647.32</v>
      </c>
      <c r="E43" s="4">
        <v>2691.25</v>
      </c>
      <c r="F43" s="4">
        <v>2691.25</v>
      </c>
      <c r="G43" s="17">
        <v>3891250000</v>
      </c>
      <c r="H43">
        <f>(Table2[[#This Row],[Open]]-B42)/Table2[[#This Row],[Open]]</f>
        <v>-2.1185532308594913E-2</v>
      </c>
    </row>
    <row r="44" spans="1:15" x14ac:dyDescent="0.25">
      <c r="A44" s="16" t="s">
        <v>1241</v>
      </c>
      <c r="B44" s="4">
        <v>2681.06</v>
      </c>
      <c r="C44" s="4">
        <v>2728.09</v>
      </c>
      <c r="D44" s="4">
        <v>2675.75</v>
      </c>
      <c r="E44" s="4">
        <v>2720.94</v>
      </c>
      <c r="F44" s="4">
        <v>2720.94</v>
      </c>
      <c r="G44" s="17">
        <v>3733640000</v>
      </c>
      <c r="H44">
        <f>(Table2[[#This Row],[Open]]-B43)/Table2[[#This Row],[Open]]</f>
        <v>8.2691174386250489E-3</v>
      </c>
    </row>
    <row r="45" spans="1:15" x14ac:dyDescent="0.25">
      <c r="A45" s="16" t="s">
        <v>1240</v>
      </c>
      <c r="B45" s="4">
        <v>2730.18</v>
      </c>
      <c r="C45" s="4">
        <v>2732.08</v>
      </c>
      <c r="D45" s="4">
        <v>2711.26</v>
      </c>
      <c r="E45" s="4">
        <v>2728.12</v>
      </c>
      <c r="F45" s="4">
        <v>2728.12</v>
      </c>
      <c r="G45" s="17">
        <v>3389030000</v>
      </c>
      <c r="H45">
        <f>(Table2[[#This Row],[Open]]-B44)/Table2[[#This Row],[Open]]</f>
        <v>1.7991487740735005E-2</v>
      </c>
    </row>
    <row r="46" spans="1:15" x14ac:dyDescent="0.25">
      <c r="A46" s="16" t="s">
        <v>1239</v>
      </c>
      <c r="B46" s="4">
        <v>2710.18</v>
      </c>
      <c r="C46" s="4">
        <v>2730.6</v>
      </c>
      <c r="D46" s="4">
        <v>2701.74</v>
      </c>
      <c r="E46" s="4">
        <v>2726.8</v>
      </c>
      <c r="F46" s="4">
        <v>2726.8</v>
      </c>
      <c r="G46" s="17">
        <v>3406690000</v>
      </c>
      <c r="H46">
        <f>(Table2[[#This Row],[Open]]-B45)/Table2[[#This Row],[Open]]</f>
        <v>-7.3795836438908125E-3</v>
      </c>
    </row>
    <row r="47" spans="1:15" x14ac:dyDescent="0.25">
      <c r="A47" s="16" t="s">
        <v>1238</v>
      </c>
      <c r="B47" s="4">
        <v>2732.75</v>
      </c>
      <c r="C47" s="4">
        <v>2740.45</v>
      </c>
      <c r="D47" s="4">
        <v>2722.65</v>
      </c>
      <c r="E47" s="4">
        <v>2738.97</v>
      </c>
      <c r="F47" s="4">
        <v>2738.97</v>
      </c>
      <c r="G47" s="17">
        <v>3206040000</v>
      </c>
      <c r="H47">
        <f>(Table2[[#This Row],[Open]]-B46)/Table2[[#This Row],[Open]]</f>
        <v>8.2590796816394349E-3</v>
      </c>
    </row>
    <row r="48" spans="1:15" x14ac:dyDescent="0.25">
      <c r="A48" s="16" t="s">
        <v>1237</v>
      </c>
      <c r="B48" s="4">
        <v>2752.91</v>
      </c>
      <c r="C48" s="4">
        <v>2786.57</v>
      </c>
      <c r="D48" s="4">
        <v>2751.54</v>
      </c>
      <c r="E48" s="4">
        <v>2786.57</v>
      </c>
      <c r="F48" s="4">
        <v>2786.57</v>
      </c>
      <c r="G48" s="17">
        <v>3376870000</v>
      </c>
      <c r="H48">
        <f>(Table2[[#This Row],[Open]]-B47)/Table2[[#This Row],[Open]]</f>
        <v>7.3231598562974653E-3</v>
      </c>
    </row>
    <row r="49" spans="1:8" x14ac:dyDescent="0.25">
      <c r="A49" s="16" t="s">
        <v>1236</v>
      </c>
      <c r="B49" s="4">
        <v>2790.54</v>
      </c>
      <c r="C49" s="4">
        <v>2796.98</v>
      </c>
      <c r="D49" s="4">
        <v>2779.26</v>
      </c>
      <c r="E49" s="4">
        <v>2783.02</v>
      </c>
      <c r="F49" s="4">
        <v>2783.02</v>
      </c>
      <c r="G49" s="17">
        <v>3216960000</v>
      </c>
      <c r="H49">
        <f>(Table2[[#This Row],[Open]]-B48)/Table2[[#This Row],[Open]]</f>
        <v>1.3484845227088703E-2</v>
      </c>
    </row>
    <row r="50" spans="1:8" x14ac:dyDescent="0.25">
      <c r="A50" s="16" t="s">
        <v>1235</v>
      </c>
      <c r="B50" s="4">
        <v>2792.31</v>
      </c>
      <c r="C50" s="4">
        <v>2801.9</v>
      </c>
      <c r="D50" s="4">
        <v>2758.68</v>
      </c>
      <c r="E50" s="4">
        <v>2765.31</v>
      </c>
      <c r="F50" s="4">
        <v>2765.31</v>
      </c>
      <c r="G50" s="17">
        <v>3324290000</v>
      </c>
      <c r="H50">
        <f>(Table2[[#This Row],[Open]]-B49)/Table2[[#This Row],[Open]]</f>
        <v>6.3388377364976731E-4</v>
      </c>
    </row>
    <row r="51" spans="1:8" x14ac:dyDescent="0.25">
      <c r="A51" s="16" t="s">
        <v>1234</v>
      </c>
      <c r="B51" s="4">
        <v>2774.06</v>
      </c>
      <c r="C51" s="4">
        <v>2777.11</v>
      </c>
      <c r="D51" s="4">
        <v>2744.38</v>
      </c>
      <c r="E51" s="4">
        <v>2749.48</v>
      </c>
      <c r="F51" s="4">
        <v>2749.48</v>
      </c>
      <c r="G51" s="17">
        <v>3394630000</v>
      </c>
      <c r="H51">
        <f>(Table2[[#This Row],[Open]]-B50)/Table2[[#This Row],[Open]]</f>
        <v>-6.5788050727093143E-3</v>
      </c>
    </row>
    <row r="52" spans="1:8" x14ac:dyDescent="0.25">
      <c r="A52" s="16" t="s">
        <v>1233</v>
      </c>
      <c r="B52" s="4">
        <v>2754.27</v>
      </c>
      <c r="C52" s="4">
        <v>2763.03</v>
      </c>
      <c r="D52" s="4">
        <v>2741.47</v>
      </c>
      <c r="E52" s="4">
        <v>2747.33</v>
      </c>
      <c r="F52" s="4">
        <v>2747.33</v>
      </c>
      <c r="G52" s="17">
        <v>3543710000</v>
      </c>
      <c r="H52">
        <f>(Table2[[#This Row],[Open]]-B51)/Table2[[#This Row],[Open]]</f>
        <v>-7.1852069695418257E-3</v>
      </c>
    </row>
    <row r="53" spans="1:8" x14ac:dyDescent="0.25">
      <c r="A53" s="16" t="s">
        <v>1232</v>
      </c>
      <c r="B53" s="4">
        <v>2750.57</v>
      </c>
      <c r="C53" s="4">
        <v>2761.85</v>
      </c>
      <c r="D53" s="4">
        <v>2749.97</v>
      </c>
      <c r="E53" s="4">
        <v>2752.01</v>
      </c>
      <c r="F53" s="4">
        <v>2752.01</v>
      </c>
      <c r="G53" s="17">
        <v>5429140000</v>
      </c>
      <c r="H53">
        <f>(Table2[[#This Row],[Open]]-B52)/Table2[[#This Row],[Open]]</f>
        <v>-1.3451757272128387E-3</v>
      </c>
    </row>
    <row r="54" spans="1:8" x14ac:dyDescent="0.25">
      <c r="A54" s="16" t="s">
        <v>1231</v>
      </c>
      <c r="B54" s="4">
        <v>2741.38</v>
      </c>
      <c r="C54" s="4">
        <v>2741.38</v>
      </c>
      <c r="D54" s="4">
        <v>2694.59</v>
      </c>
      <c r="E54" s="4">
        <v>2712.92</v>
      </c>
      <c r="F54" s="4">
        <v>2712.92</v>
      </c>
      <c r="G54" s="17">
        <v>3327460000</v>
      </c>
      <c r="H54">
        <f>(Table2[[#This Row],[Open]]-B53)/Table2[[#This Row],[Open]]</f>
        <v>-3.3523262006726739E-3</v>
      </c>
    </row>
    <row r="55" spans="1:8" x14ac:dyDescent="0.25">
      <c r="A55" s="16" t="s">
        <v>1230</v>
      </c>
      <c r="B55" s="4">
        <v>2715.05</v>
      </c>
      <c r="C55" s="4">
        <v>2724.22</v>
      </c>
      <c r="D55" s="4">
        <v>2710.05</v>
      </c>
      <c r="E55" s="4">
        <v>2716.94</v>
      </c>
      <c r="F55" s="4">
        <v>2716.94</v>
      </c>
      <c r="G55" s="17">
        <v>3272590000</v>
      </c>
      <c r="H55">
        <f>(Table2[[#This Row],[Open]]-B54)/Table2[[#This Row],[Open]]</f>
        <v>-9.6977956207067728E-3</v>
      </c>
    </row>
    <row r="56" spans="1:8" x14ac:dyDescent="0.25">
      <c r="A56" s="16" t="s">
        <v>1229</v>
      </c>
      <c r="B56" s="4">
        <v>2714.99</v>
      </c>
      <c r="C56" s="4">
        <v>2739.14</v>
      </c>
      <c r="D56" s="4">
        <v>2709.79</v>
      </c>
      <c r="E56" s="4">
        <v>2711.93</v>
      </c>
      <c r="F56" s="4">
        <v>2711.93</v>
      </c>
      <c r="G56" s="17">
        <v>3434780000</v>
      </c>
      <c r="H56">
        <f>(Table2[[#This Row],[Open]]-B55)/Table2[[#This Row],[Open]]</f>
        <v>-2.2099528911856095E-5</v>
      </c>
    </row>
    <row r="57" spans="1:8" x14ac:dyDescent="0.25">
      <c r="A57" s="16" t="s">
        <v>1228</v>
      </c>
      <c r="B57" s="4">
        <v>2691.36</v>
      </c>
      <c r="C57" s="4">
        <v>2695.68</v>
      </c>
      <c r="D57" s="4">
        <v>2641.59</v>
      </c>
      <c r="E57" s="4">
        <v>2643.69</v>
      </c>
      <c r="F57" s="4">
        <v>2643.69</v>
      </c>
      <c r="G57" s="17">
        <v>3765460000</v>
      </c>
      <c r="H57">
        <f>(Table2[[#This Row],[Open]]-B56)/Table2[[#This Row],[Open]]</f>
        <v>-8.7799476844419369E-3</v>
      </c>
    </row>
    <row r="58" spans="1:8" x14ac:dyDescent="0.25">
      <c r="A58" s="16" t="s">
        <v>1227</v>
      </c>
      <c r="B58" s="4">
        <v>2646.71</v>
      </c>
      <c r="C58" s="4">
        <v>2657.67</v>
      </c>
      <c r="D58" s="4">
        <v>2585.89</v>
      </c>
      <c r="E58" s="4">
        <v>2588.2600000000002</v>
      </c>
      <c r="F58" s="4">
        <v>2588.2600000000002</v>
      </c>
      <c r="G58" s="17">
        <v>3829380000</v>
      </c>
      <c r="H58">
        <f>(Table2[[#This Row],[Open]]-B57)/Table2[[#This Row],[Open]]</f>
        <v>-1.6870000869003438E-2</v>
      </c>
    </row>
    <row r="59" spans="1:8" x14ac:dyDescent="0.25">
      <c r="A59" s="16" t="s">
        <v>1226</v>
      </c>
      <c r="B59" s="4">
        <v>2619.35</v>
      </c>
      <c r="C59" s="4">
        <v>2661.36</v>
      </c>
      <c r="D59" s="4">
        <v>2601.81</v>
      </c>
      <c r="E59" s="4">
        <v>2658.55</v>
      </c>
      <c r="F59" s="4">
        <v>2658.55</v>
      </c>
      <c r="G59" s="17">
        <v>3538080000</v>
      </c>
      <c r="H59">
        <f>(Table2[[#This Row],[Open]]-B58)/Table2[[#This Row],[Open]]</f>
        <v>-1.0445339492622264E-2</v>
      </c>
    </row>
    <row r="60" spans="1:8" x14ac:dyDescent="0.25">
      <c r="A60" s="16" t="s">
        <v>1225</v>
      </c>
      <c r="B60" s="4">
        <v>2667.57</v>
      </c>
      <c r="C60" s="4">
        <v>2674.78</v>
      </c>
      <c r="D60" s="4">
        <v>2596.12</v>
      </c>
      <c r="E60" s="4">
        <v>2612.62</v>
      </c>
      <c r="F60" s="4">
        <v>2612.62</v>
      </c>
      <c r="G60" s="17">
        <v>3761320000</v>
      </c>
      <c r="H60">
        <f>(Table2[[#This Row],[Open]]-B59)/Table2[[#This Row],[Open]]</f>
        <v>1.8076376627417557E-2</v>
      </c>
    </row>
    <row r="61" spans="1:8" x14ac:dyDescent="0.25">
      <c r="A61" s="16" t="s">
        <v>1224</v>
      </c>
      <c r="B61" s="4">
        <v>2611.3000000000002</v>
      </c>
      <c r="C61" s="4">
        <v>2632.65</v>
      </c>
      <c r="D61" s="4">
        <v>2593.06</v>
      </c>
      <c r="E61" s="4">
        <v>2605</v>
      </c>
      <c r="F61" s="4">
        <v>2605</v>
      </c>
      <c r="G61" s="17">
        <v>3875720000</v>
      </c>
      <c r="H61">
        <f>(Table2[[#This Row],[Open]]-B60)/Table2[[#This Row],[Open]]</f>
        <v>-2.1548653927162709E-2</v>
      </c>
    </row>
    <row r="62" spans="1:8" x14ac:dyDescent="0.25">
      <c r="A62" s="16" t="s">
        <v>1223</v>
      </c>
      <c r="B62" s="4">
        <v>2614.41</v>
      </c>
      <c r="C62" s="4">
        <v>2659.07</v>
      </c>
      <c r="D62" s="4">
        <v>2609.7199999999998</v>
      </c>
      <c r="E62" s="4">
        <v>2640.87</v>
      </c>
      <c r="F62" s="4">
        <v>2640.87</v>
      </c>
      <c r="G62" s="17">
        <v>3572360000</v>
      </c>
      <c r="H62">
        <f>(Table2[[#This Row],[Open]]-B61)/Table2[[#This Row],[Open]]</f>
        <v>1.1895609334418369E-3</v>
      </c>
    </row>
    <row r="63" spans="1:8" x14ac:dyDescent="0.25">
      <c r="A63" s="16" t="s">
        <v>1222</v>
      </c>
      <c r="B63" s="4">
        <v>2633.45</v>
      </c>
      <c r="C63" s="4">
        <v>2638.3</v>
      </c>
      <c r="D63" s="4">
        <v>2553.8000000000002</v>
      </c>
      <c r="E63" s="4">
        <v>2581.88</v>
      </c>
      <c r="F63" s="4">
        <v>2581.88</v>
      </c>
      <c r="G63" s="17">
        <v>3635780000</v>
      </c>
      <c r="H63">
        <f>(Table2[[#This Row],[Open]]-B62)/Table2[[#This Row],[Open]]</f>
        <v>7.2300594277468584E-3</v>
      </c>
    </row>
    <row r="64" spans="1:8" x14ac:dyDescent="0.25">
      <c r="A64" s="16" t="s">
        <v>1221</v>
      </c>
      <c r="B64" s="4">
        <v>2592.17</v>
      </c>
      <c r="C64" s="4">
        <v>2619.14</v>
      </c>
      <c r="D64" s="4">
        <v>2575.4899999999998</v>
      </c>
      <c r="E64" s="4">
        <v>2614.4499999999998</v>
      </c>
      <c r="F64" s="4">
        <v>2614.4499999999998</v>
      </c>
      <c r="G64" s="17">
        <v>3395840000</v>
      </c>
      <c r="H64">
        <f>(Table2[[#This Row],[Open]]-B63)/Table2[[#This Row],[Open]]</f>
        <v>-1.5924881469965221E-2</v>
      </c>
    </row>
    <row r="65" spans="1:8" x14ac:dyDescent="0.25">
      <c r="A65" s="16" t="s">
        <v>1220</v>
      </c>
      <c r="B65" s="4">
        <v>2584.04</v>
      </c>
      <c r="C65" s="4">
        <v>2649.86</v>
      </c>
      <c r="D65" s="4">
        <v>2573.61</v>
      </c>
      <c r="E65" s="4">
        <v>2644.69</v>
      </c>
      <c r="F65" s="4">
        <v>2644.69</v>
      </c>
      <c r="G65" s="17">
        <v>3369230000</v>
      </c>
      <c r="H65">
        <f>(Table2[[#This Row],[Open]]-B64)/Table2[[#This Row],[Open]]</f>
        <v>-3.146236126375795E-3</v>
      </c>
    </row>
    <row r="66" spans="1:8" x14ac:dyDescent="0.25">
      <c r="A66" s="16" t="s">
        <v>1219</v>
      </c>
      <c r="B66" s="4">
        <v>2657.36</v>
      </c>
      <c r="C66" s="4">
        <v>2672.08</v>
      </c>
      <c r="D66" s="4">
        <v>2649.58</v>
      </c>
      <c r="E66" s="4">
        <v>2662.84</v>
      </c>
      <c r="F66" s="4">
        <v>2662.84</v>
      </c>
      <c r="G66" s="17">
        <v>3230430000</v>
      </c>
      <c r="H66">
        <f>(Table2[[#This Row],[Open]]-B65)/Table2[[#This Row],[Open]]</f>
        <v>2.7591293614715417E-2</v>
      </c>
    </row>
    <row r="67" spans="1:8" x14ac:dyDescent="0.25">
      <c r="A67" s="16" t="s">
        <v>1218</v>
      </c>
      <c r="B67" s="4">
        <v>2645.82</v>
      </c>
      <c r="C67" s="4">
        <v>2656.88</v>
      </c>
      <c r="D67" s="4">
        <v>2586.27</v>
      </c>
      <c r="E67" s="4">
        <v>2604.4699999999998</v>
      </c>
      <c r="F67" s="4">
        <v>2604.4699999999998</v>
      </c>
      <c r="G67" s="17">
        <v>3312390000</v>
      </c>
      <c r="H67">
        <f>(Table2[[#This Row],[Open]]-B66)/Table2[[#This Row],[Open]]</f>
        <v>-4.3615967828499157E-3</v>
      </c>
    </row>
    <row r="68" spans="1:8" x14ac:dyDescent="0.25">
      <c r="A68" s="16" t="s">
        <v>1217</v>
      </c>
      <c r="B68" s="4">
        <v>2617.1799999999998</v>
      </c>
      <c r="C68" s="4">
        <v>2653.55</v>
      </c>
      <c r="D68" s="4">
        <v>2610.79</v>
      </c>
      <c r="E68" s="4">
        <v>2613.16</v>
      </c>
      <c r="F68" s="4">
        <v>2613.16</v>
      </c>
      <c r="G68" s="17">
        <v>3076140000</v>
      </c>
      <c r="H68">
        <f>(Table2[[#This Row],[Open]]-B67)/Table2[[#This Row],[Open]]</f>
        <v>-1.0943076135382484E-2</v>
      </c>
    </row>
    <row r="69" spans="1:8" x14ac:dyDescent="0.25">
      <c r="A69" s="16" t="s">
        <v>1216</v>
      </c>
      <c r="B69" s="4">
        <v>2638.41</v>
      </c>
      <c r="C69" s="4">
        <v>2665.45</v>
      </c>
      <c r="D69" s="4">
        <v>2635.78</v>
      </c>
      <c r="E69" s="4">
        <v>2656.87</v>
      </c>
      <c r="F69" s="4">
        <v>2656.87</v>
      </c>
      <c r="G69" s="17">
        <v>3579130000</v>
      </c>
      <c r="H69">
        <f>(Table2[[#This Row],[Open]]-B68)/Table2[[#This Row],[Open]]</f>
        <v>8.0465128619130535E-3</v>
      </c>
    </row>
    <row r="70" spans="1:8" x14ac:dyDescent="0.25">
      <c r="A70" s="16" t="s">
        <v>1215</v>
      </c>
      <c r="B70" s="4">
        <v>2643.89</v>
      </c>
      <c r="C70" s="4">
        <v>2661.43</v>
      </c>
      <c r="D70" s="4">
        <v>2639.25</v>
      </c>
      <c r="E70" s="4">
        <v>2642.19</v>
      </c>
      <c r="F70" s="4">
        <v>2642.19</v>
      </c>
      <c r="G70" s="17">
        <v>3054520000</v>
      </c>
      <c r="H70">
        <f>(Table2[[#This Row],[Open]]-B69)/Table2[[#This Row],[Open]]</f>
        <v>2.0727034785864838E-3</v>
      </c>
    </row>
    <row r="71" spans="1:8" x14ac:dyDescent="0.25">
      <c r="A71" s="16" t="s">
        <v>1214</v>
      </c>
      <c r="B71" s="4">
        <v>2653.83</v>
      </c>
      <c r="C71" s="4">
        <v>2674.72</v>
      </c>
      <c r="D71" s="4">
        <v>2653.83</v>
      </c>
      <c r="E71" s="4">
        <v>2663.99</v>
      </c>
      <c r="F71" s="4">
        <v>2663.99</v>
      </c>
      <c r="G71" s="17">
        <v>3045330000</v>
      </c>
      <c r="H71">
        <f>(Table2[[#This Row],[Open]]-B70)/Table2[[#This Row],[Open]]</f>
        <v>3.7455300452553684E-3</v>
      </c>
    </row>
    <row r="72" spans="1:8" x14ac:dyDescent="0.25">
      <c r="A72" s="16" t="s">
        <v>1213</v>
      </c>
      <c r="B72" s="4">
        <v>2676.9</v>
      </c>
      <c r="C72" s="4">
        <v>2680.26</v>
      </c>
      <c r="D72" s="4">
        <v>2645.05</v>
      </c>
      <c r="E72" s="4">
        <v>2656.3</v>
      </c>
      <c r="F72" s="4">
        <v>2656.3</v>
      </c>
      <c r="G72" s="17">
        <v>2988540000</v>
      </c>
      <c r="H72">
        <f>(Table2[[#This Row],[Open]]-B71)/Table2[[#This Row],[Open]]</f>
        <v>8.6181777429116379E-3</v>
      </c>
    </row>
    <row r="73" spans="1:8" x14ac:dyDescent="0.25">
      <c r="A73" s="16" t="s">
        <v>1212</v>
      </c>
      <c r="B73" s="4">
        <v>2670.1</v>
      </c>
      <c r="C73" s="4">
        <v>2686.49</v>
      </c>
      <c r="D73" s="4">
        <v>2665.16</v>
      </c>
      <c r="E73" s="4">
        <v>2677.84</v>
      </c>
      <c r="F73" s="4">
        <v>2677.84</v>
      </c>
      <c r="G73" s="17">
        <v>3020740000</v>
      </c>
      <c r="H73">
        <f>(Table2[[#This Row],[Open]]-B72)/Table2[[#This Row],[Open]]</f>
        <v>-2.546721096588211E-3</v>
      </c>
    </row>
    <row r="74" spans="1:8" x14ac:dyDescent="0.25">
      <c r="A74" s="16" t="s">
        <v>1211</v>
      </c>
      <c r="B74" s="4">
        <v>2692.74</v>
      </c>
      <c r="C74" s="4">
        <v>2713.34</v>
      </c>
      <c r="D74" s="4">
        <v>2692.05</v>
      </c>
      <c r="E74" s="4">
        <v>2706.39</v>
      </c>
      <c r="F74" s="4">
        <v>2706.39</v>
      </c>
      <c r="G74" s="17">
        <v>3286190000</v>
      </c>
      <c r="H74">
        <f>(Table2[[#This Row],[Open]]-B73)/Table2[[#This Row],[Open]]</f>
        <v>8.4077928058408444E-3</v>
      </c>
    </row>
    <row r="75" spans="1:8" x14ac:dyDescent="0.25">
      <c r="A75" s="16" t="s">
        <v>1210</v>
      </c>
      <c r="B75" s="4">
        <v>2710.11</v>
      </c>
      <c r="C75" s="4">
        <v>2717.49</v>
      </c>
      <c r="D75" s="4">
        <v>2703.63</v>
      </c>
      <c r="E75" s="4">
        <v>2708.64</v>
      </c>
      <c r="F75" s="4">
        <v>2708.64</v>
      </c>
      <c r="G75" s="17">
        <v>3412030000</v>
      </c>
      <c r="H75">
        <f>(Table2[[#This Row],[Open]]-B74)/Table2[[#This Row],[Open]]</f>
        <v>6.4093339384749494E-3</v>
      </c>
    </row>
    <row r="76" spans="1:8" x14ac:dyDescent="0.25">
      <c r="A76" s="16" t="s">
        <v>1209</v>
      </c>
      <c r="B76" s="4">
        <v>2701.16</v>
      </c>
      <c r="C76" s="4">
        <v>2702.84</v>
      </c>
      <c r="D76" s="4">
        <v>2681.9</v>
      </c>
      <c r="E76" s="4">
        <v>2693.13</v>
      </c>
      <c r="F76" s="4">
        <v>2693.13</v>
      </c>
      <c r="G76" s="17">
        <v>3375120000</v>
      </c>
      <c r="H76">
        <f>(Table2[[#This Row],[Open]]-B75)/Table2[[#This Row],[Open]]</f>
        <v>-3.3133912837448628E-3</v>
      </c>
    </row>
    <row r="77" spans="1:8" x14ac:dyDescent="0.25">
      <c r="A77" s="16" t="s">
        <v>1208</v>
      </c>
      <c r="B77" s="4">
        <v>2692.56</v>
      </c>
      <c r="C77" s="4">
        <v>2693.94</v>
      </c>
      <c r="D77" s="4">
        <v>2660.61</v>
      </c>
      <c r="E77" s="4">
        <v>2670.14</v>
      </c>
      <c r="F77" s="4">
        <v>2670.14</v>
      </c>
      <c r="G77" s="17">
        <v>3428260000</v>
      </c>
      <c r="H77">
        <f>(Table2[[#This Row],[Open]]-B76)/Table2[[#This Row],[Open]]</f>
        <v>-3.1939863921323607E-3</v>
      </c>
    </row>
    <row r="78" spans="1:8" x14ac:dyDescent="0.25">
      <c r="A78" s="16" t="s">
        <v>1207</v>
      </c>
      <c r="B78" s="4">
        <v>2675.4</v>
      </c>
      <c r="C78" s="4">
        <v>2682.86</v>
      </c>
      <c r="D78" s="4">
        <v>2657.99</v>
      </c>
      <c r="E78" s="4">
        <v>2670.29</v>
      </c>
      <c r="F78" s="4">
        <v>2670.29</v>
      </c>
      <c r="G78" s="17">
        <v>3030390000</v>
      </c>
      <c r="H78">
        <f>(Table2[[#This Row],[Open]]-B77)/Table2[[#This Row],[Open]]</f>
        <v>-6.4139941690961556E-3</v>
      </c>
    </row>
    <row r="79" spans="1:8" x14ac:dyDescent="0.25">
      <c r="A79" s="16" t="s">
        <v>1206</v>
      </c>
      <c r="B79" s="4">
        <v>2680.8</v>
      </c>
      <c r="C79" s="4">
        <v>2683.55</v>
      </c>
      <c r="D79" s="4">
        <v>2617.3200000000002</v>
      </c>
      <c r="E79" s="4">
        <v>2634.56</v>
      </c>
      <c r="F79" s="4">
        <v>2634.56</v>
      </c>
      <c r="G79" s="17">
        <v>3716020000</v>
      </c>
      <c r="H79">
        <f>(Table2[[#This Row],[Open]]-B78)/Table2[[#This Row],[Open]]</f>
        <v>2.0143240823635076E-3</v>
      </c>
    </row>
    <row r="80" spans="1:8" x14ac:dyDescent="0.25">
      <c r="A80" s="16" t="s">
        <v>1205</v>
      </c>
      <c r="B80" s="4">
        <v>2634.92</v>
      </c>
      <c r="C80" s="4">
        <v>2645.3</v>
      </c>
      <c r="D80" s="4">
        <v>2612.67</v>
      </c>
      <c r="E80" s="4">
        <v>2639.4</v>
      </c>
      <c r="F80" s="4">
        <v>2639.4</v>
      </c>
      <c r="G80" s="17">
        <v>3563680000</v>
      </c>
      <c r="H80">
        <f>(Table2[[#This Row],[Open]]-B79)/Table2[[#This Row],[Open]]</f>
        <v>-1.7412293352359883E-2</v>
      </c>
    </row>
    <row r="81" spans="1:8" x14ac:dyDescent="0.25">
      <c r="A81" s="16" t="s">
        <v>1204</v>
      </c>
      <c r="B81" s="4">
        <v>2651.65</v>
      </c>
      <c r="C81" s="4">
        <v>2676.48</v>
      </c>
      <c r="D81" s="4">
        <v>2647.16</v>
      </c>
      <c r="E81" s="4">
        <v>2666.94</v>
      </c>
      <c r="F81" s="4">
        <v>2666.94</v>
      </c>
      <c r="G81" s="17">
        <v>3690920000</v>
      </c>
      <c r="H81">
        <f>(Table2[[#This Row],[Open]]-B80)/Table2[[#This Row],[Open]]</f>
        <v>6.3092791280900638E-3</v>
      </c>
    </row>
    <row r="82" spans="1:8" x14ac:dyDescent="0.25">
      <c r="A82" s="16" t="s">
        <v>1203</v>
      </c>
      <c r="B82" s="4">
        <v>2675.47</v>
      </c>
      <c r="C82" s="4">
        <v>2677.35</v>
      </c>
      <c r="D82" s="4">
        <v>2659.01</v>
      </c>
      <c r="E82" s="4">
        <v>2669.91</v>
      </c>
      <c r="F82" s="4">
        <v>2669.91</v>
      </c>
      <c r="G82" s="17">
        <v>3234510000</v>
      </c>
      <c r="H82">
        <f>(Table2[[#This Row],[Open]]-B81)/Table2[[#This Row],[Open]]</f>
        <v>8.9031086126922405E-3</v>
      </c>
    </row>
    <row r="83" spans="1:8" x14ac:dyDescent="0.25">
      <c r="A83" s="16" t="s">
        <v>1202</v>
      </c>
      <c r="B83" s="4">
        <v>2682.51</v>
      </c>
      <c r="C83" s="4">
        <v>2682.87</v>
      </c>
      <c r="D83" s="4">
        <v>2648.04</v>
      </c>
      <c r="E83" s="4">
        <v>2648.05</v>
      </c>
      <c r="F83" s="4">
        <v>2648.05</v>
      </c>
      <c r="G83" s="17">
        <v>3749510000</v>
      </c>
      <c r="H83">
        <f>(Table2[[#This Row],[Open]]-B82)/Table2[[#This Row],[Open]]</f>
        <v>2.6244077375295592E-3</v>
      </c>
    </row>
    <row r="84" spans="1:8" x14ac:dyDescent="0.25">
      <c r="A84" s="16" t="s">
        <v>1201</v>
      </c>
      <c r="B84" s="4">
        <v>2642.96</v>
      </c>
      <c r="C84" s="4">
        <v>2655.27</v>
      </c>
      <c r="D84" s="4">
        <v>2625.41</v>
      </c>
      <c r="E84" s="4">
        <v>2654.8</v>
      </c>
      <c r="F84" s="4">
        <v>2654.8</v>
      </c>
      <c r="G84" s="17">
        <v>3562820000</v>
      </c>
      <c r="H84">
        <f>(Table2[[#This Row],[Open]]-B83)/Table2[[#This Row],[Open]]</f>
        <v>-1.4964282471168757E-2</v>
      </c>
    </row>
    <row r="85" spans="1:8" x14ac:dyDescent="0.25">
      <c r="A85" s="16" t="s">
        <v>1200</v>
      </c>
      <c r="B85" s="4">
        <v>2654.24</v>
      </c>
      <c r="C85" s="4">
        <v>2660.87</v>
      </c>
      <c r="D85" s="4">
        <v>2631.7</v>
      </c>
      <c r="E85" s="4">
        <v>2635.67</v>
      </c>
      <c r="F85" s="4">
        <v>2635.67</v>
      </c>
      <c r="G85" s="17">
        <v>4047020000</v>
      </c>
      <c r="H85">
        <f>(Table2[[#This Row],[Open]]-B84)/Table2[[#This Row],[Open]]</f>
        <v>4.2498040870455368E-3</v>
      </c>
    </row>
    <row r="86" spans="1:8" x14ac:dyDescent="0.25">
      <c r="A86" s="16" t="s">
        <v>1199</v>
      </c>
      <c r="B86" s="4">
        <v>2628.08</v>
      </c>
      <c r="C86" s="4">
        <v>2637.14</v>
      </c>
      <c r="D86" s="4">
        <v>2594.62</v>
      </c>
      <c r="E86" s="4">
        <v>2629.73</v>
      </c>
      <c r="F86" s="4">
        <v>2629.73</v>
      </c>
      <c r="G86" s="17">
        <v>3867530000</v>
      </c>
      <c r="H86">
        <f>(Table2[[#This Row],[Open]]-B85)/Table2[[#This Row],[Open]]</f>
        <v>-9.9540348847827528E-3</v>
      </c>
    </row>
    <row r="87" spans="1:8" x14ac:dyDescent="0.25">
      <c r="A87" s="16" t="s">
        <v>1198</v>
      </c>
      <c r="B87" s="4">
        <v>2621.45</v>
      </c>
      <c r="C87" s="4">
        <v>2670.93</v>
      </c>
      <c r="D87" s="4">
        <v>2615.3200000000002</v>
      </c>
      <c r="E87" s="4">
        <v>2663.42</v>
      </c>
      <c r="F87" s="4">
        <v>2663.42</v>
      </c>
      <c r="G87" s="17">
        <v>3335260000</v>
      </c>
      <c r="H87">
        <f>(Table2[[#This Row],[Open]]-B86)/Table2[[#This Row],[Open]]</f>
        <v>-2.5291346392264241E-3</v>
      </c>
    </row>
    <row r="88" spans="1:8" x14ac:dyDescent="0.25">
      <c r="A88" s="16" t="s">
        <v>1197</v>
      </c>
      <c r="B88" s="4">
        <v>2680.34</v>
      </c>
      <c r="C88" s="4">
        <v>2683.35</v>
      </c>
      <c r="D88" s="4">
        <v>2664.7</v>
      </c>
      <c r="E88" s="4">
        <v>2672.63</v>
      </c>
      <c r="F88" s="4">
        <v>2672.63</v>
      </c>
      <c r="G88" s="17">
        <v>3266810000</v>
      </c>
      <c r="H88">
        <f>(Table2[[#This Row],[Open]]-B87)/Table2[[#This Row],[Open]]</f>
        <v>2.1971093219517047E-2</v>
      </c>
    </row>
    <row r="89" spans="1:8" x14ac:dyDescent="0.25">
      <c r="A89" s="16" t="s">
        <v>1196</v>
      </c>
      <c r="B89" s="4">
        <v>2670.26</v>
      </c>
      <c r="C89" s="4">
        <v>2676.34</v>
      </c>
      <c r="D89" s="4">
        <v>2655.2</v>
      </c>
      <c r="E89" s="4">
        <v>2671.92</v>
      </c>
      <c r="F89" s="4">
        <v>2671.92</v>
      </c>
      <c r="G89" s="17">
        <v>3745100000</v>
      </c>
      <c r="H89">
        <f>(Table2[[#This Row],[Open]]-B88)/Table2[[#This Row],[Open]]</f>
        <v>-3.774913304322398E-3</v>
      </c>
    </row>
    <row r="90" spans="1:8" x14ac:dyDescent="0.25">
      <c r="A90" s="16" t="s">
        <v>1195</v>
      </c>
      <c r="B90" s="4">
        <v>2678.12</v>
      </c>
      <c r="C90" s="4">
        <v>2701.27</v>
      </c>
      <c r="D90" s="4">
        <v>2674.14</v>
      </c>
      <c r="E90" s="4">
        <v>2697.79</v>
      </c>
      <c r="F90" s="4">
        <v>2697.79</v>
      </c>
      <c r="G90" s="17">
        <v>3913650000</v>
      </c>
      <c r="H90">
        <f>(Table2[[#This Row],[Open]]-B89)/Table2[[#This Row],[Open]]</f>
        <v>2.9348946275744451E-3</v>
      </c>
    </row>
    <row r="91" spans="1:8" x14ac:dyDescent="0.25">
      <c r="A91" s="16" t="s">
        <v>1194</v>
      </c>
      <c r="B91" s="4">
        <v>2705.02</v>
      </c>
      <c r="C91" s="4">
        <v>2726.11</v>
      </c>
      <c r="D91" s="4">
        <v>2704.54</v>
      </c>
      <c r="E91" s="4">
        <v>2723.07</v>
      </c>
      <c r="F91" s="4">
        <v>2723.07</v>
      </c>
      <c r="G91" s="17">
        <v>3380640000</v>
      </c>
      <c r="H91">
        <f>(Table2[[#This Row],[Open]]-B90)/Table2[[#This Row],[Open]]</f>
        <v>9.9444736083282529E-3</v>
      </c>
    </row>
    <row r="92" spans="1:8" x14ac:dyDescent="0.25">
      <c r="A92" s="16" t="s">
        <v>1193</v>
      </c>
      <c r="B92" s="4">
        <v>2722.7</v>
      </c>
      <c r="C92" s="4">
        <v>2732.86</v>
      </c>
      <c r="D92" s="4">
        <v>2717.45</v>
      </c>
      <c r="E92" s="4">
        <v>2727.72</v>
      </c>
      <c r="F92" s="4">
        <v>2727.72</v>
      </c>
      <c r="G92" s="17">
        <v>2874850000</v>
      </c>
      <c r="H92">
        <f>(Table2[[#This Row],[Open]]-B91)/Table2[[#This Row],[Open]]</f>
        <v>6.4935541925294146E-3</v>
      </c>
    </row>
    <row r="93" spans="1:8" x14ac:dyDescent="0.25">
      <c r="A93" s="16" t="s">
        <v>1192</v>
      </c>
      <c r="B93" s="4">
        <v>2738.47</v>
      </c>
      <c r="C93" s="4">
        <v>2742.1</v>
      </c>
      <c r="D93" s="4">
        <v>2725.47</v>
      </c>
      <c r="E93" s="4">
        <v>2730.13</v>
      </c>
      <c r="F93" s="4">
        <v>2730.13</v>
      </c>
      <c r="G93" s="17">
        <v>2994360000</v>
      </c>
      <c r="H93">
        <f>(Table2[[#This Row],[Open]]-B92)/Table2[[#This Row],[Open]]</f>
        <v>5.7586900714632558E-3</v>
      </c>
    </row>
    <row r="94" spans="1:8" x14ac:dyDescent="0.25">
      <c r="A94" s="16" t="s">
        <v>1191</v>
      </c>
      <c r="B94" s="4">
        <v>2718.59</v>
      </c>
      <c r="C94" s="4">
        <v>2718.59</v>
      </c>
      <c r="D94" s="4">
        <v>2701.91</v>
      </c>
      <c r="E94" s="4">
        <v>2711.45</v>
      </c>
      <c r="F94" s="4">
        <v>2711.45</v>
      </c>
      <c r="G94" s="17">
        <v>3291190000</v>
      </c>
      <c r="H94">
        <f>(Table2[[#This Row],[Open]]-B93)/Table2[[#This Row],[Open]]</f>
        <v>-7.3126142595976787E-3</v>
      </c>
    </row>
    <row r="95" spans="1:8" x14ac:dyDescent="0.25">
      <c r="A95" s="16" t="s">
        <v>1190</v>
      </c>
      <c r="B95" s="4">
        <v>2712.62</v>
      </c>
      <c r="C95" s="4">
        <v>2727.76</v>
      </c>
      <c r="D95" s="4">
        <v>2712.17</v>
      </c>
      <c r="E95" s="4">
        <v>2722.46</v>
      </c>
      <c r="F95" s="4">
        <v>2722.46</v>
      </c>
      <c r="G95" s="17">
        <v>3248480000</v>
      </c>
      <c r="H95">
        <f>(Table2[[#This Row],[Open]]-B94)/Table2[[#This Row],[Open]]</f>
        <v>-2.2008242953308076E-3</v>
      </c>
    </row>
    <row r="96" spans="1:8" x14ac:dyDescent="0.25">
      <c r="A96" s="16" t="s">
        <v>1189</v>
      </c>
      <c r="B96" s="4">
        <v>2719.71</v>
      </c>
      <c r="C96" s="4">
        <v>2731.96</v>
      </c>
      <c r="D96" s="4">
        <v>2711.36</v>
      </c>
      <c r="E96" s="4">
        <v>2720.13</v>
      </c>
      <c r="F96" s="4">
        <v>2720.13</v>
      </c>
      <c r="G96" s="17">
        <v>3478150000</v>
      </c>
      <c r="H96">
        <f>(Table2[[#This Row],[Open]]-B95)/Table2[[#This Row],[Open]]</f>
        <v>2.6068955881326118E-3</v>
      </c>
    </row>
    <row r="97" spans="1:8" x14ac:dyDescent="0.25">
      <c r="A97" s="16" t="s">
        <v>1188</v>
      </c>
      <c r="B97" s="4">
        <v>2717.35</v>
      </c>
      <c r="C97" s="4">
        <v>2719.5</v>
      </c>
      <c r="D97" s="4">
        <v>2709.18</v>
      </c>
      <c r="E97" s="4">
        <v>2712.97</v>
      </c>
      <c r="F97" s="4">
        <v>2712.97</v>
      </c>
      <c r="G97" s="17">
        <v>3383270000</v>
      </c>
      <c r="H97">
        <f>(Table2[[#This Row],[Open]]-B96)/Table2[[#This Row],[Open]]</f>
        <v>-8.6849320109670355E-4</v>
      </c>
    </row>
    <row r="98" spans="1:8" x14ac:dyDescent="0.25">
      <c r="A98" s="16" t="s">
        <v>1187</v>
      </c>
      <c r="B98" s="4">
        <v>2735.39</v>
      </c>
      <c r="C98" s="4">
        <v>2739.19</v>
      </c>
      <c r="D98" s="4">
        <v>2725.7</v>
      </c>
      <c r="E98" s="4">
        <v>2733.01</v>
      </c>
      <c r="F98" s="4">
        <v>2733.01</v>
      </c>
      <c r="G98" s="17">
        <v>3053480000</v>
      </c>
      <c r="H98">
        <f>(Table2[[#This Row],[Open]]-B97)/Table2[[#This Row],[Open]]</f>
        <v>6.5950376363151011E-3</v>
      </c>
    </row>
    <row r="99" spans="1:8" x14ac:dyDescent="0.25">
      <c r="A99" s="16" t="s">
        <v>1186</v>
      </c>
      <c r="B99" s="4">
        <v>2738.34</v>
      </c>
      <c r="C99" s="4">
        <v>2742.24</v>
      </c>
      <c r="D99" s="4">
        <v>2721.88</v>
      </c>
      <c r="E99" s="4">
        <v>2724.44</v>
      </c>
      <c r="F99" s="4">
        <v>2724.44</v>
      </c>
      <c r="G99" s="17">
        <v>3384140000</v>
      </c>
      <c r="H99">
        <f>(Table2[[#This Row],[Open]]-B98)/Table2[[#This Row],[Open]]</f>
        <v>1.0772950035423917E-3</v>
      </c>
    </row>
    <row r="100" spans="1:8" x14ac:dyDescent="0.25">
      <c r="A100" s="16" t="s">
        <v>1185</v>
      </c>
      <c r="B100" s="4">
        <v>2713.98</v>
      </c>
      <c r="C100" s="4">
        <v>2733.33</v>
      </c>
      <c r="D100" s="4">
        <v>2709.54</v>
      </c>
      <c r="E100" s="4">
        <v>2733.29</v>
      </c>
      <c r="F100" s="4">
        <v>2733.29</v>
      </c>
      <c r="G100" s="17">
        <v>3333160000</v>
      </c>
      <c r="H100">
        <f>(Table2[[#This Row],[Open]]-B99)/Table2[[#This Row],[Open]]</f>
        <v>-8.9757477947516665E-3</v>
      </c>
    </row>
    <row r="101" spans="1:8" x14ac:dyDescent="0.25">
      <c r="A101" s="16" t="s">
        <v>1184</v>
      </c>
      <c r="B101" s="4">
        <v>2730.94</v>
      </c>
      <c r="C101" s="4">
        <v>2731.97</v>
      </c>
      <c r="D101" s="4">
        <v>2707.38</v>
      </c>
      <c r="E101" s="4">
        <v>2727.76</v>
      </c>
      <c r="F101" s="4">
        <v>2727.76</v>
      </c>
      <c r="G101" s="17">
        <v>3285750000</v>
      </c>
      <c r="H101">
        <f>(Table2[[#This Row],[Open]]-B100)/Table2[[#This Row],[Open]]</f>
        <v>6.2103158619376611E-3</v>
      </c>
    </row>
    <row r="102" spans="1:8" x14ac:dyDescent="0.25">
      <c r="A102" s="16" t="s">
        <v>1183</v>
      </c>
      <c r="B102" s="4">
        <v>2723.6</v>
      </c>
      <c r="C102" s="4">
        <v>2727.36</v>
      </c>
      <c r="D102" s="4">
        <v>2714.99</v>
      </c>
      <c r="E102" s="4">
        <v>2721.33</v>
      </c>
      <c r="F102" s="4">
        <v>2721.33</v>
      </c>
      <c r="G102" s="17">
        <v>3015260000</v>
      </c>
      <c r="H102">
        <f>(Table2[[#This Row],[Open]]-B101)/Table2[[#This Row],[Open]]</f>
        <v>-2.6949625495668035E-3</v>
      </c>
    </row>
    <row r="103" spans="1:8" x14ac:dyDescent="0.25">
      <c r="A103" s="16" t="s">
        <v>1182</v>
      </c>
      <c r="B103" s="4">
        <v>2705.11</v>
      </c>
      <c r="C103" s="4">
        <v>2710.67</v>
      </c>
      <c r="D103" s="4">
        <v>2676.81</v>
      </c>
      <c r="E103" s="4">
        <v>2689.86</v>
      </c>
      <c r="F103" s="4">
        <v>2689.86</v>
      </c>
      <c r="G103" s="17">
        <v>3743310000</v>
      </c>
      <c r="H103">
        <f>(Table2[[#This Row],[Open]]-B102)/Table2[[#This Row],[Open]]</f>
        <v>-6.8352118767812699E-3</v>
      </c>
    </row>
    <row r="104" spans="1:8" x14ac:dyDescent="0.25">
      <c r="A104" s="16" t="s">
        <v>1181</v>
      </c>
      <c r="B104" s="4">
        <v>2702.43</v>
      </c>
      <c r="C104" s="4">
        <v>2729.34</v>
      </c>
      <c r="D104" s="4">
        <v>2702.43</v>
      </c>
      <c r="E104" s="4">
        <v>2724.01</v>
      </c>
      <c r="F104" s="4">
        <v>2724.01</v>
      </c>
      <c r="G104" s="17">
        <v>3566490000</v>
      </c>
      <c r="H104">
        <f>(Table2[[#This Row],[Open]]-B103)/Table2[[#This Row],[Open]]</f>
        <v>-9.9170006253641776E-4</v>
      </c>
    </row>
    <row r="105" spans="1:8" x14ac:dyDescent="0.25">
      <c r="A105" s="16" t="s">
        <v>1180</v>
      </c>
      <c r="B105" s="4">
        <v>2720.98</v>
      </c>
      <c r="C105" s="4">
        <v>2722.5</v>
      </c>
      <c r="D105" s="4">
        <v>2700.68</v>
      </c>
      <c r="E105" s="4">
        <v>2705.27</v>
      </c>
      <c r="F105" s="4">
        <v>2705.27</v>
      </c>
      <c r="G105" s="17">
        <v>4241100000</v>
      </c>
      <c r="H105">
        <f>(Table2[[#This Row],[Open]]-B104)/Table2[[#This Row],[Open]]</f>
        <v>6.8173966732574965E-3</v>
      </c>
    </row>
    <row r="106" spans="1:8" x14ac:dyDescent="0.25">
      <c r="A106" s="16" t="s">
        <v>1179</v>
      </c>
      <c r="B106" s="4">
        <v>2718.7</v>
      </c>
      <c r="C106" s="4">
        <v>2736.93</v>
      </c>
      <c r="D106" s="4">
        <v>2718.7</v>
      </c>
      <c r="E106" s="4">
        <v>2734.62</v>
      </c>
      <c r="F106" s="4">
        <v>2734.62</v>
      </c>
      <c r="G106" s="17">
        <v>3694310000</v>
      </c>
      <c r="H106">
        <f>(Table2[[#This Row],[Open]]-B105)/Table2[[#This Row],[Open]]</f>
        <v>-8.3863611284812605E-4</v>
      </c>
    </row>
    <row r="107" spans="1:8" x14ac:dyDescent="0.25">
      <c r="A107" s="16" t="s">
        <v>1178</v>
      </c>
      <c r="B107" s="4">
        <v>2741.67</v>
      </c>
      <c r="C107" s="4">
        <v>2749.16</v>
      </c>
      <c r="D107" s="4">
        <v>2740.54</v>
      </c>
      <c r="E107" s="4">
        <v>2746.87</v>
      </c>
      <c r="F107" s="4">
        <v>2746.87</v>
      </c>
      <c r="G107" s="17">
        <v>3410090000</v>
      </c>
      <c r="H107">
        <f>(Table2[[#This Row],[Open]]-B106)/Table2[[#This Row],[Open]]</f>
        <v>8.3781053153735695E-3</v>
      </c>
    </row>
    <row r="108" spans="1:8" x14ac:dyDescent="0.25">
      <c r="A108" s="16" t="s">
        <v>1177</v>
      </c>
      <c r="B108" s="4">
        <v>2748.46</v>
      </c>
      <c r="C108" s="4">
        <v>2752.61</v>
      </c>
      <c r="D108" s="4">
        <v>2739.51</v>
      </c>
      <c r="E108" s="4">
        <v>2748.8</v>
      </c>
      <c r="F108" s="4">
        <v>2748.8</v>
      </c>
      <c r="G108" s="17">
        <v>3523550000</v>
      </c>
      <c r="H108">
        <f>(Table2[[#This Row],[Open]]-B107)/Table2[[#This Row],[Open]]</f>
        <v>2.4704743747407509E-3</v>
      </c>
    </row>
    <row r="109" spans="1:8" x14ac:dyDescent="0.25">
      <c r="A109" s="16" t="s">
        <v>1176</v>
      </c>
      <c r="B109" s="4">
        <v>2753.25</v>
      </c>
      <c r="C109" s="4">
        <v>2772.39</v>
      </c>
      <c r="D109" s="4">
        <v>2748.46</v>
      </c>
      <c r="E109" s="4">
        <v>2772.35</v>
      </c>
      <c r="F109" s="4">
        <v>2772.35</v>
      </c>
      <c r="G109" s="17">
        <v>3662780000</v>
      </c>
      <c r="H109">
        <f>(Table2[[#This Row],[Open]]-B108)/Table2[[#This Row],[Open]]</f>
        <v>1.7397620993371337E-3</v>
      </c>
    </row>
    <row r="110" spans="1:8" x14ac:dyDescent="0.25">
      <c r="A110" s="16" t="s">
        <v>1175</v>
      </c>
      <c r="B110" s="4">
        <v>2774.84</v>
      </c>
      <c r="C110" s="4">
        <v>2779.9</v>
      </c>
      <c r="D110" s="4">
        <v>2760.16</v>
      </c>
      <c r="E110" s="4">
        <v>2770.37</v>
      </c>
      <c r="F110" s="4">
        <v>2770.37</v>
      </c>
      <c r="G110" s="17">
        <v>3742080000</v>
      </c>
      <c r="H110">
        <f>(Table2[[#This Row],[Open]]-B109)/Table2[[#This Row],[Open]]</f>
        <v>7.7806287930115414E-3</v>
      </c>
    </row>
    <row r="111" spans="1:8" x14ac:dyDescent="0.25">
      <c r="A111" s="16" t="s">
        <v>1174</v>
      </c>
      <c r="B111" s="4">
        <v>2765.84</v>
      </c>
      <c r="C111" s="4">
        <v>2779.39</v>
      </c>
      <c r="D111" s="4">
        <v>2763.59</v>
      </c>
      <c r="E111" s="4">
        <v>2779.03</v>
      </c>
      <c r="F111" s="4">
        <v>2779.03</v>
      </c>
      <c r="G111" s="17">
        <v>3138850000</v>
      </c>
      <c r="H111">
        <f>(Table2[[#This Row],[Open]]-B110)/Table2[[#This Row],[Open]]</f>
        <v>-3.253984323026639E-3</v>
      </c>
    </row>
    <row r="112" spans="1:8" x14ac:dyDescent="0.25">
      <c r="A112" s="16" t="s">
        <v>1173</v>
      </c>
      <c r="B112" s="4">
        <v>2780.18</v>
      </c>
      <c r="C112" s="4">
        <v>2790.21</v>
      </c>
      <c r="D112" s="4">
        <v>2780.17</v>
      </c>
      <c r="E112" s="4">
        <v>2782</v>
      </c>
      <c r="F112" s="4">
        <v>2782</v>
      </c>
      <c r="G112" s="17">
        <v>3262130000</v>
      </c>
      <c r="H112">
        <f>(Table2[[#This Row],[Open]]-B111)/Table2[[#This Row],[Open]]</f>
        <v>5.1579394139946661E-3</v>
      </c>
    </row>
    <row r="113" spans="1:8" x14ac:dyDescent="0.25">
      <c r="A113" s="16" t="s">
        <v>1172</v>
      </c>
      <c r="B113" s="4">
        <v>2785.6</v>
      </c>
      <c r="C113" s="4">
        <v>2789.8</v>
      </c>
      <c r="D113" s="4">
        <v>2778.78</v>
      </c>
      <c r="E113" s="4">
        <v>2786.85</v>
      </c>
      <c r="F113" s="4">
        <v>2786.85</v>
      </c>
      <c r="G113" s="17">
        <v>3435700000</v>
      </c>
      <c r="H113">
        <f>(Table2[[#This Row],[Open]]-B112)/Table2[[#This Row],[Open]]</f>
        <v>1.9457208500861835E-3</v>
      </c>
    </row>
    <row r="114" spans="1:8" x14ac:dyDescent="0.25">
      <c r="A114" s="16" t="s">
        <v>1171</v>
      </c>
      <c r="B114" s="4">
        <v>2787.94</v>
      </c>
      <c r="C114" s="4">
        <v>2791.47</v>
      </c>
      <c r="D114" s="4">
        <v>2774.65</v>
      </c>
      <c r="E114" s="4">
        <v>2775.63</v>
      </c>
      <c r="F114" s="4">
        <v>2775.63</v>
      </c>
      <c r="G114" s="17">
        <v>3820770000</v>
      </c>
      <c r="H114">
        <f>(Table2[[#This Row],[Open]]-B113)/Table2[[#This Row],[Open]]</f>
        <v>8.3932939733284988E-4</v>
      </c>
    </row>
    <row r="115" spans="1:8" x14ac:dyDescent="0.25">
      <c r="A115" s="16" t="s">
        <v>1170</v>
      </c>
      <c r="B115" s="4">
        <v>2783.21</v>
      </c>
      <c r="C115" s="4">
        <v>2789.06</v>
      </c>
      <c r="D115" s="4">
        <v>2776.52</v>
      </c>
      <c r="E115" s="4">
        <v>2782.49</v>
      </c>
      <c r="F115" s="4">
        <v>2782.49</v>
      </c>
      <c r="G115" s="17">
        <v>3540930000</v>
      </c>
      <c r="H115">
        <f>(Table2[[#This Row],[Open]]-B114)/Table2[[#This Row],[Open]]</f>
        <v>-1.6994765037492744E-3</v>
      </c>
    </row>
    <row r="116" spans="1:8" x14ac:dyDescent="0.25">
      <c r="A116" s="16" t="s">
        <v>1169</v>
      </c>
      <c r="B116" s="4">
        <v>2777.78</v>
      </c>
      <c r="C116" s="4">
        <v>2782.81</v>
      </c>
      <c r="D116" s="4">
        <v>2761.73</v>
      </c>
      <c r="E116" s="4">
        <v>2779.66</v>
      </c>
      <c r="F116" s="4">
        <v>2779.66</v>
      </c>
      <c r="G116" s="17">
        <v>5451990000</v>
      </c>
      <c r="H116">
        <f>(Table2[[#This Row],[Open]]-B115)/Table2[[#This Row],[Open]]</f>
        <v>-1.954798436161192E-3</v>
      </c>
    </row>
    <row r="117" spans="1:8" x14ac:dyDescent="0.25">
      <c r="A117" s="16" t="s">
        <v>1168</v>
      </c>
      <c r="B117" s="4">
        <v>2765.79</v>
      </c>
      <c r="C117" s="4">
        <v>2774.99</v>
      </c>
      <c r="D117" s="4">
        <v>2757.12</v>
      </c>
      <c r="E117" s="4">
        <v>2773.75</v>
      </c>
      <c r="F117" s="4">
        <v>2773.75</v>
      </c>
      <c r="G117" s="17">
        <v>3316120000</v>
      </c>
      <c r="H117">
        <f>(Table2[[#This Row],[Open]]-B116)/Table2[[#This Row],[Open]]</f>
        <v>-4.3351085946511615E-3</v>
      </c>
    </row>
    <row r="118" spans="1:8" x14ac:dyDescent="0.25">
      <c r="A118" s="16" t="s">
        <v>1167</v>
      </c>
      <c r="B118" s="4">
        <v>2752.01</v>
      </c>
      <c r="C118" s="4">
        <v>2765.05</v>
      </c>
      <c r="D118" s="4">
        <v>2743.19</v>
      </c>
      <c r="E118" s="4">
        <v>2762.59</v>
      </c>
      <c r="F118" s="4">
        <v>2762.59</v>
      </c>
      <c r="G118" s="17">
        <v>3671160000</v>
      </c>
      <c r="H118">
        <f>(Table2[[#This Row],[Open]]-B117)/Table2[[#This Row],[Open]]</f>
        <v>-5.0072492469139807E-3</v>
      </c>
    </row>
    <row r="119" spans="1:8" x14ac:dyDescent="0.25">
      <c r="A119" s="16" t="s">
        <v>1166</v>
      </c>
      <c r="B119" s="4">
        <v>2769.73</v>
      </c>
      <c r="C119" s="4">
        <v>2774.86</v>
      </c>
      <c r="D119" s="4">
        <v>2763.91</v>
      </c>
      <c r="E119" s="4">
        <v>2767.32</v>
      </c>
      <c r="F119" s="4">
        <v>2767.32</v>
      </c>
      <c r="G119" s="17">
        <v>3332140000</v>
      </c>
      <c r="H119">
        <f>(Table2[[#This Row],[Open]]-B118)/Table2[[#This Row],[Open]]</f>
        <v>6.3977355193465786E-3</v>
      </c>
    </row>
    <row r="120" spans="1:8" x14ac:dyDescent="0.25">
      <c r="A120" s="16" t="s">
        <v>1165</v>
      </c>
      <c r="B120" s="4">
        <v>2769.28</v>
      </c>
      <c r="C120" s="4">
        <v>2769.28</v>
      </c>
      <c r="D120" s="4">
        <v>2744.39</v>
      </c>
      <c r="E120" s="4">
        <v>2749.76</v>
      </c>
      <c r="F120" s="4">
        <v>2749.76</v>
      </c>
      <c r="G120" s="17">
        <v>3336580000</v>
      </c>
      <c r="H120">
        <f>(Table2[[#This Row],[Open]]-B119)/Table2[[#This Row],[Open]]</f>
        <v>-1.6249711116240252E-4</v>
      </c>
    </row>
    <row r="121" spans="1:8" x14ac:dyDescent="0.25">
      <c r="A121" s="16" t="s">
        <v>1164</v>
      </c>
      <c r="B121" s="4">
        <v>2760.79</v>
      </c>
      <c r="C121" s="4">
        <v>2764.17</v>
      </c>
      <c r="D121" s="4">
        <v>2752.68</v>
      </c>
      <c r="E121" s="4">
        <v>2754.88</v>
      </c>
      <c r="F121" s="4">
        <v>2754.88</v>
      </c>
      <c r="G121" s="17">
        <v>5468110000</v>
      </c>
      <c r="H121">
        <f>(Table2[[#This Row],[Open]]-B120)/Table2[[#This Row],[Open]]</f>
        <v>-3.0752067343043973E-3</v>
      </c>
    </row>
    <row r="122" spans="1:8" x14ac:dyDescent="0.25">
      <c r="A122" s="16" t="s">
        <v>1163</v>
      </c>
      <c r="B122" s="4">
        <v>2742.94</v>
      </c>
      <c r="C122" s="4">
        <v>2742.94</v>
      </c>
      <c r="D122" s="4">
        <v>2698.67</v>
      </c>
      <c r="E122" s="4">
        <v>2717.07</v>
      </c>
      <c r="F122" s="4">
        <v>2717.07</v>
      </c>
      <c r="G122" s="17">
        <v>3663280000</v>
      </c>
      <c r="H122">
        <f>(Table2[[#This Row],[Open]]-B121)/Table2[[#This Row],[Open]]</f>
        <v>-6.507615915769178E-3</v>
      </c>
    </row>
    <row r="123" spans="1:8" x14ac:dyDescent="0.25">
      <c r="A123" s="16" t="s">
        <v>1162</v>
      </c>
      <c r="B123" s="4">
        <v>2722.12</v>
      </c>
      <c r="C123" s="4">
        <v>2732.91</v>
      </c>
      <c r="D123" s="4">
        <v>2715.6</v>
      </c>
      <c r="E123" s="4">
        <v>2723.06</v>
      </c>
      <c r="F123" s="4">
        <v>2723.06</v>
      </c>
      <c r="G123" s="17">
        <v>3568900000</v>
      </c>
      <c r="H123">
        <f>(Table2[[#This Row],[Open]]-B122)/Table2[[#This Row],[Open]]</f>
        <v>-7.648450472425964E-3</v>
      </c>
    </row>
    <row r="124" spans="1:8" x14ac:dyDescent="0.25">
      <c r="A124" s="16" t="s">
        <v>1161</v>
      </c>
      <c r="B124" s="4">
        <v>2728.45</v>
      </c>
      <c r="C124" s="4">
        <v>2746.09</v>
      </c>
      <c r="D124" s="4">
        <v>2699.38</v>
      </c>
      <c r="E124" s="4">
        <v>2699.63</v>
      </c>
      <c r="F124" s="4">
        <v>2699.63</v>
      </c>
      <c r="G124" s="17">
        <v>3803990000</v>
      </c>
      <c r="H124">
        <f>(Table2[[#This Row],[Open]]-B123)/Table2[[#This Row],[Open]]</f>
        <v>2.3199985339661449E-3</v>
      </c>
    </row>
    <row r="125" spans="1:8" x14ac:dyDescent="0.25">
      <c r="A125" s="16" t="s">
        <v>1160</v>
      </c>
      <c r="B125" s="4">
        <v>2698.69</v>
      </c>
      <c r="C125" s="4">
        <v>2724.34</v>
      </c>
      <c r="D125" s="4">
        <v>2691.99</v>
      </c>
      <c r="E125" s="4">
        <v>2716.31</v>
      </c>
      <c r="F125" s="4">
        <v>2716.31</v>
      </c>
      <c r="G125" s="17">
        <v>3461100000</v>
      </c>
      <c r="H125">
        <f>(Table2[[#This Row],[Open]]-B124)/Table2[[#This Row],[Open]]</f>
        <v>-1.1027572637094207E-2</v>
      </c>
    </row>
    <row r="126" spans="1:8" x14ac:dyDescent="0.25">
      <c r="A126" s="16" t="s">
        <v>1159</v>
      </c>
      <c r="B126" s="4">
        <v>2727.13</v>
      </c>
      <c r="C126" s="4">
        <v>2743.26</v>
      </c>
      <c r="D126" s="4">
        <v>2718.03</v>
      </c>
      <c r="E126" s="4">
        <v>2718.37</v>
      </c>
      <c r="F126" s="4">
        <v>2718.37</v>
      </c>
      <c r="G126" s="17">
        <v>3586800000</v>
      </c>
      <c r="H126">
        <f>(Table2[[#This Row],[Open]]-B125)/Table2[[#This Row],[Open]]</f>
        <v>1.042854576056149E-2</v>
      </c>
    </row>
    <row r="127" spans="1:8" x14ac:dyDescent="0.25">
      <c r="A127" s="16" t="s">
        <v>1158</v>
      </c>
      <c r="B127" s="4">
        <v>2704.95</v>
      </c>
      <c r="C127" s="4">
        <v>2727.26</v>
      </c>
      <c r="D127" s="4">
        <v>2698.95</v>
      </c>
      <c r="E127" s="4">
        <v>2726.71</v>
      </c>
      <c r="F127" s="4">
        <v>2726.71</v>
      </c>
      <c r="G127" s="17">
        <v>3095040000</v>
      </c>
      <c r="H127">
        <f>(Table2[[#This Row],[Open]]-B126)/Table2[[#This Row],[Open]]</f>
        <v>-8.1997818813657527E-3</v>
      </c>
    </row>
    <row r="128" spans="1:8" x14ac:dyDescent="0.25">
      <c r="A128" s="16" t="s">
        <v>1157</v>
      </c>
      <c r="B128" s="4">
        <v>2733.27</v>
      </c>
      <c r="C128" s="4">
        <v>2736.58</v>
      </c>
      <c r="D128" s="4">
        <v>2711.16</v>
      </c>
      <c r="E128" s="4">
        <v>2713.22</v>
      </c>
      <c r="F128" s="4">
        <v>2713.22</v>
      </c>
      <c r="G128" s="17">
        <v>1911460000</v>
      </c>
      <c r="H128">
        <f>(Table2[[#This Row],[Open]]-B127)/Table2[[#This Row],[Open]]</f>
        <v>1.0361215686704995E-2</v>
      </c>
    </row>
    <row r="129" spans="1:8" x14ac:dyDescent="0.25">
      <c r="A129" s="16" t="s">
        <v>1156</v>
      </c>
      <c r="B129" s="4">
        <v>2724.19</v>
      </c>
      <c r="C129" s="4">
        <v>2737.83</v>
      </c>
      <c r="D129" s="4">
        <v>2716.02</v>
      </c>
      <c r="E129" s="4">
        <v>2736.61</v>
      </c>
      <c r="F129" s="4">
        <v>2736.61</v>
      </c>
      <c r="G129" s="17">
        <v>2980160000</v>
      </c>
      <c r="H129">
        <f>(Table2[[#This Row],[Open]]-B128)/Table2[[#This Row],[Open]]</f>
        <v>-3.3331008483255303E-3</v>
      </c>
    </row>
    <row r="130" spans="1:8" x14ac:dyDescent="0.25">
      <c r="A130" s="16" t="s">
        <v>1155</v>
      </c>
      <c r="B130" s="4">
        <v>2737.68</v>
      </c>
      <c r="C130" s="4">
        <v>2764.41</v>
      </c>
      <c r="D130" s="4">
        <v>2733.52</v>
      </c>
      <c r="E130" s="4">
        <v>2759.82</v>
      </c>
      <c r="F130" s="4">
        <v>2759.82</v>
      </c>
      <c r="G130" s="17">
        <v>2590250000</v>
      </c>
      <c r="H130">
        <f>(Table2[[#This Row],[Open]]-B129)/Table2[[#This Row],[Open]]</f>
        <v>4.9275298793137919E-3</v>
      </c>
    </row>
    <row r="131" spans="1:8" x14ac:dyDescent="0.25">
      <c r="A131" s="16" t="s">
        <v>1154</v>
      </c>
      <c r="B131" s="4">
        <v>2775.62</v>
      </c>
      <c r="C131" s="4">
        <v>2784.65</v>
      </c>
      <c r="D131" s="4">
        <v>2770.73</v>
      </c>
      <c r="E131" s="4">
        <v>2784.17</v>
      </c>
      <c r="F131" s="4">
        <v>2784.17</v>
      </c>
      <c r="G131" s="17">
        <v>3070060000</v>
      </c>
      <c r="H131">
        <f>(Table2[[#This Row],[Open]]-B130)/Table2[[#This Row],[Open]]</f>
        <v>1.366901809325486E-2</v>
      </c>
    </row>
    <row r="132" spans="1:8" x14ac:dyDescent="0.25">
      <c r="A132" s="16" t="s">
        <v>1153</v>
      </c>
      <c r="B132" s="4">
        <v>2788.56</v>
      </c>
      <c r="C132" s="4">
        <v>2795.58</v>
      </c>
      <c r="D132" s="4">
        <v>2786.24</v>
      </c>
      <c r="E132" s="4">
        <v>2793.84</v>
      </c>
      <c r="F132" s="4">
        <v>2793.84</v>
      </c>
      <c r="G132" s="17">
        <v>3080140000</v>
      </c>
      <c r="H132">
        <f>(Table2[[#This Row],[Open]]-B131)/Table2[[#This Row],[Open]]</f>
        <v>4.6403878704421118E-3</v>
      </c>
    </row>
    <row r="133" spans="1:8" x14ac:dyDescent="0.25">
      <c r="A133" s="16" t="s">
        <v>1152</v>
      </c>
      <c r="B133" s="4">
        <v>2779.82</v>
      </c>
      <c r="C133" s="4">
        <v>2785.91</v>
      </c>
      <c r="D133" s="4">
        <v>2770.77</v>
      </c>
      <c r="E133" s="4">
        <v>2774.02</v>
      </c>
      <c r="F133" s="4">
        <v>2774.02</v>
      </c>
      <c r="G133" s="17">
        <v>2986180000</v>
      </c>
      <c r="H133">
        <f>(Table2[[#This Row],[Open]]-B132)/Table2[[#This Row],[Open]]</f>
        <v>-3.1440884661596007E-3</v>
      </c>
    </row>
    <row r="134" spans="1:8" x14ac:dyDescent="0.25">
      <c r="A134" s="16" t="s">
        <v>1151</v>
      </c>
      <c r="B134" s="4">
        <v>2783.14</v>
      </c>
      <c r="C134" s="4">
        <v>2799.22</v>
      </c>
      <c r="D134" s="4">
        <v>2781.53</v>
      </c>
      <c r="E134" s="4">
        <v>2798.29</v>
      </c>
      <c r="F134" s="4">
        <v>2798.29</v>
      </c>
      <c r="G134" s="17">
        <v>2834230000</v>
      </c>
      <c r="H134">
        <f>(Table2[[#This Row],[Open]]-B133)/Table2[[#This Row],[Open]]</f>
        <v>1.1928972311848161E-3</v>
      </c>
    </row>
    <row r="135" spans="1:8" x14ac:dyDescent="0.25">
      <c r="A135" s="16" t="s">
        <v>1150</v>
      </c>
      <c r="B135" s="4">
        <v>2796.93</v>
      </c>
      <c r="C135" s="4">
        <v>2804.53</v>
      </c>
      <c r="D135" s="4">
        <v>2791.69</v>
      </c>
      <c r="E135" s="4">
        <v>2801.31</v>
      </c>
      <c r="F135" s="4">
        <v>2801.31</v>
      </c>
      <c r="G135" s="17">
        <v>2619790000</v>
      </c>
      <c r="H135">
        <f>(Table2[[#This Row],[Open]]-B134)/Table2[[#This Row],[Open]]</f>
        <v>4.9304058378293212E-3</v>
      </c>
    </row>
    <row r="136" spans="1:8" x14ac:dyDescent="0.25">
      <c r="A136" s="16" t="s">
        <v>1149</v>
      </c>
      <c r="B136" s="4">
        <v>2797.36</v>
      </c>
      <c r="C136" s="4">
        <v>2801.19</v>
      </c>
      <c r="D136" s="4">
        <v>2793.39</v>
      </c>
      <c r="E136" s="4">
        <v>2798.43</v>
      </c>
      <c r="F136" s="4">
        <v>2798.43</v>
      </c>
      <c r="G136" s="17">
        <v>2819860000</v>
      </c>
      <c r="H136">
        <f>(Table2[[#This Row],[Open]]-B135)/Table2[[#This Row],[Open]]</f>
        <v>1.5371636114060793E-4</v>
      </c>
    </row>
    <row r="137" spans="1:8" x14ac:dyDescent="0.25">
      <c r="A137" s="16" t="s">
        <v>1148</v>
      </c>
      <c r="B137" s="4">
        <v>2789.34</v>
      </c>
      <c r="C137" s="4">
        <v>2814.19</v>
      </c>
      <c r="D137" s="4">
        <v>2789.24</v>
      </c>
      <c r="E137" s="4">
        <v>2809.55</v>
      </c>
      <c r="F137" s="4">
        <v>2809.55</v>
      </c>
      <c r="G137" s="17">
        <v>3064920000</v>
      </c>
      <c r="H137">
        <f>(Table2[[#This Row],[Open]]-B136)/Table2[[#This Row],[Open]]</f>
        <v>-2.8752321337664039E-3</v>
      </c>
    </row>
    <row r="138" spans="1:8" x14ac:dyDescent="0.25">
      <c r="A138" s="16" t="s">
        <v>1147</v>
      </c>
      <c r="B138" s="4">
        <v>2811.35</v>
      </c>
      <c r="C138" s="4">
        <v>2816.76</v>
      </c>
      <c r="D138" s="4">
        <v>2805.89</v>
      </c>
      <c r="E138" s="4">
        <v>2815.62</v>
      </c>
      <c r="F138" s="4">
        <v>2815.62</v>
      </c>
      <c r="G138" s="17">
        <v>3111560000</v>
      </c>
      <c r="H138">
        <f>(Table2[[#This Row],[Open]]-B137)/Table2[[#This Row],[Open]]</f>
        <v>7.8289789602858997E-3</v>
      </c>
    </row>
    <row r="139" spans="1:8" x14ac:dyDescent="0.25">
      <c r="A139" s="16" t="s">
        <v>1146</v>
      </c>
      <c r="B139" s="4">
        <v>2809.37</v>
      </c>
      <c r="C139" s="4">
        <v>2812.05</v>
      </c>
      <c r="D139" s="4">
        <v>2799.77</v>
      </c>
      <c r="E139" s="4">
        <v>2804.49</v>
      </c>
      <c r="F139" s="4">
        <v>2804.49</v>
      </c>
      <c r="G139" s="17">
        <v>3278360000</v>
      </c>
      <c r="H139">
        <f>(Table2[[#This Row],[Open]]-B138)/Table2[[#This Row],[Open]]</f>
        <v>-7.0478434666847666E-4</v>
      </c>
    </row>
    <row r="140" spans="1:8" x14ac:dyDescent="0.25">
      <c r="A140" s="16" t="s">
        <v>1145</v>
      </c>
      <c r="B140" s="4">
        <v>2804.55</v>
      </c>
      <c r="C140" s="4">
        <v>2809.7</v>
      </c>
      <c r="D140" s="4">
        <v>2800.01</v>
      </c>
      <c r="E140" s="4">
        <v>2801.83</v>
      </c>
      <c r="F140" s="4">
        <v>2801.83</v>
      </c>
      <c r="G140" s="17">
        <v>3243250000</v>
      </c>
      <c r="H140">
        <f>(Table2[[#This Row],[Open]]-B139)/Table2[[#This Row],[Open]]</f>
        <v>-1.7186357882725246E-3</v>
      </c>
    </row>
    <row r="141" spans="1:8" x14ac:dyDescent="0.25">
      <c r="A141" s="16" t="s">
        <v>1144</v>
      </c>
      <c r="B141" s="4">
        <v>2799.17</v>
      </c>
      <c r="C141" s="4">
        <v>2808.61</v>
      </c>
      <c r="D141" s="4">
        <v>2795.14</v>
      </c>
      <c r="E141" s="4">
        <v>2806.98</v>
      </c>
      <c r="F141" s="4">
        <v>2806.98</v>
      </c>
      <c r="G141" s="17">
        <v>2928490000</v>
      </c>
      <c r="H141">
        <f>(Table2[[#This Row],[Open]]-B140)/Table2[[#This Row],[Open]]</f>
        <v>-1.921998306640936E-3</v>
      </c>
    </row>
    <row r="142" spans="1:8" x14ac:dyDescent="0.25">
      <c r="A142" s="16" t="s">
        <v>1143</v>
      </c>
      <c r="B142" s="4">
        <v>2820.68</v>
      </c>
      <c r="C142" s="4">
        <v>2829.99</v>
      </c>
      <c r="D142" s="4">
        <v>2811.12</v>
      </c>
      <c r="E142" s="4">
        <v>2820.4</v>
      </c>
      <c r="F142" s="4">
        <v>2820.4</v>
      </c>
      <c r="G142" s="17">
        <v>3430410000</v>
      </c>
      <c r="H142">
        <f>(Table2[[#This Row],[Open]]-B141)/Table2[[#This Row],[Open]]</f>
        <v>7.625820724080635E-3</v>
      </c>
    </row>
    <row r="143" spans="1:8" x14ac:dyDescent="0.25">
      <c r="A143" s="16" t="s">
        <v>1142</v>
      </c>
      <c r="B143" s="4">
        <v>2817.73</v>
      </c>
      <c r="C143" s="4">
        <v>2848.03</v>
      </c>
      <c r="D143" s="4">
        <v>2817.73</v>
      </c>
      <c r="E143" s="4">
        <v>2846.07</v>
      </c>
      <c r="F143" s="4">
        <v>2846.07</v>
      </c>
      <c r="G143" s="17">
        <v>3584400000</v>
      </c>
      <c r="H143">
        <f>(Table2[[#This Row],[Open]]-B142)/Table2[[#This Row],[Open]]</f>
        <v>-1.0469420419982817E-3</v>
      </c>
    </row>
    <row r="144" spans="1:8" x14ac:dyDescent="0.25">
      <c r="A144" s="16" t="s">
        <v>1141</v>
      </c>
      <c r="B144" s="4">
        <v>2835.49</v>
      </c>
      <c r="C144" s="4">
        <v>2845.57</v>
      </c>
      <c r="D144" s="4">
        <v>2835.26</v>
      </c>
      <c r="E144" s="4">
        <v>2837.44</v>
      </c>
      <c r="F144" s="4">
        <v>2837.44</v>
      </c>
      <c r="G144" s="17">
        <v>3667290000</v>
      </c>
      <c r="H144">
        <f>(Table2[[#This Row],[Open]]-B143)/Table2[[#This Row],[Open]]</f>
        <v>6.263467689887732E-3</v>
      </c>
    </row>
    <row r="145" spans="1:8" x14ac:dyDescent="0.25">
      <c r="A145" s="16" t="s">
        <v>1140</v>
      </c>
      <c r="B145" s="4">
        <v>2842.35</v>
      </c>
      <c r="C145" s="4">
        <v>2843.17</v>
      </c>
      <c r="D145" s="4">
        <v>2808.34</v>
      </c>
      <c r="E145" s="4">
        <v>2818.82</v>
      </c>
      <c r="F145" s="4">
        <v>2818.82</v>
      </c>
      <c r="G145" s="17">
        <v>3434370000</v>
      </c>
      <c r="H145">
        <f>(Table2[[#This Row],[Open]]-B144)/Table2[[#This Row],[Open]]</f>
        <v>2.4134958748922995E-3</v>
      </c>
    </row>
    <row r="146" spans="1:8" x14ac:dyDescent="0.25">
      <c r="A146" s="16" t="s">
        <v>1139</v>
      </c>
      <c r="B146" s="4">
        <v>2819</v>
      </c>
      <c r="C146" s="4">
        <v>2821.74</v>
      </c>
      <c r="D146" s="4">
        <v>2798.11</v>
      </c>
      <c r="E146" s="4">
        <v>2802.6</v>
      </c>
      <c r="F146" s="4">
        <v>2802.6</v>
      </c>
      <c r="G146" s="17">
        <v>3261190000</v>
      </c>
      <c r="H146">
        <f>(Table2[[#This Row],[Open]]-B145)/Table2[[#This Row],[Open]]</f>
        <v>-8.2830791060659482E-3</v>
      </c>
    </row>
    <row r="147" spans="1:8" x14ac:dyDescent="0.25">
      <c r="A147" s="16" t="s">
        <v>1138</v>
      </c>
      <c r="B147" s="4">
        <v>2809.73</v>
      </c>
      <c r="C147" s="4">
        <v>2824.46</v>
      </c>
      <c r="D147" s="4">
        <v>2808.06</v>
      </c>
      <c r="E147" s="4">
        <v>2816.29</v>
      </c>
      <c r="F147" s="4">
        <v>2816.29</v>
      </c>
      <c r="G147" s="17">
        <v>3906890000</v>
      </c>
      <c r="H147">
        <f>(Table2[[#This Row],[Open]]-B146)/Table2[[#This Row],[Open]]</f>
        <v>-3.2992493940698863E-3</v>
      </c>
    </row>
    <row r="148" spans="1:8" x14ac:dyDescent="0.25">
      <c r="A148" s="16" t="s">
        <v>1137</v>
      </c>
      <c r="B148" s="4">
        <v>2821.17</v>
      </c>
      <c r="C148" s="4">
        <v>2825.83</v>
      </c>
      <c r="D148" s="4">
        <v>2805.85</v>
      </c>
      <c r="E148" s="4">
        <v>2813.36</v>
      </c>
      <c r="F148" s="4">
        <v>2813.36</v>
      </c>
      <c r="G148" s="17">
        <v>3501350000</v>
      </c>
      <c r="H148">
        <f>(Table2[[#This Row],[Open]]-B147)/Table2[[#This Row],[Open]]</f>
        <v>4.0550551721449096E-3</v>
      </c>
    </row>
    <row r="149" spans="1:8" x14ac:dyDescent="0.25">
      <c r="A149" s="16" t="s">
        <v>1136</v>
      </c>
      <c r="B149" s="4">
        <v>2800.48</v>
      </c>
      <c r="C149" s="4">
        <v>2829.91</v>
      </c>
      <c r="D149" s="4">
        <v>2796.34</v>
      </c>
      <c r="E149" s="4">
        <v>2827.22</v>
      </c>
      <c r="F149" s="4">
        <v>2827.22</v>
      </c>
      <c r="G149" s="17">
        <v>3501380000</v>
      </c>
      <c r="H149">
        <f>(Table2[[#This Row],[Open]]-B148)/Table2[[#This Row],[Open]]</f>
        <v>-7.3880191967091551E-3</v>
      </c>
    </row>
    <row r="150" spans="1:8" x14ac:dyDescent="0.25">
      <c r="A150" s="16" t="s">
        <v>1135</v>
      </c>
      <c r="B150" s="4">
        <v>2829.62</v>
      </c>
      <c r="C150" s="4">
        <v>2840.38</v>
      </c>
      <c r="D150" s="4">
        <v>2827.37</v>
      </c>
      <c r="E150" s="4">
        <v>2840.35</v>
      </c>
      <c r="F150" s="4">
        <v>2840.35</v>
      </c>
      <c r="G150" s="17">
        <v>3043690000</v>
      </c>
      <c r="H150">
        <f>(Table2[[#This Row],[Open]]-B149)/Table2[[#This Row],[Open]]</f>
        <v>1.0298202585506136E-2</v>
      </c>
    </row>
    <row r="151" spans="1:8" x14ac:dyDescent="0.25">
      <c r="A151" s="16" t="s">
        <v>1134</v>
      </c>
      <c r="B151" s="4">
        <v>2840.29</v>
      </c>
      <c r="C151" s="4">
        <v>2853.29</v>
      </c>
      <c r="D151" s="4">
        <v>2835.98</v>
      </c>
      <c r="E151" s="4">
        <v>2850.4</v>
      </c>
      <c r="F151" s="4">
        <v>2850.4</v>
      </c>
      <c r="G151" s="17">
        <v>2879020000</v>
      </c>
      <c r="H151">
        <f>(Table2[[#This Row],[Open]]-B150)/Table2[[#This Row],[Open]]</f>
        <v>3.7566586510532633E-3</v>
      </c>
    </row>
    <row r="152" spans="1:8" x14ac:dyDescent="0.25">
      <c r="A152" s="16" t="s">
        <v>1133</v>
      </c>
      <c r="B152" s="4">
        <v>2855.92</v>
      </c>
      <c r="C152" s="4">
        <v>2863.43</v>
      </c>
      <c r="D152" s="4">
        <v>2855.92</v>
      </c>
      <c r="E152" s="4">
        <v>2858.45</v>
      </c>
      <c r="F152" s="4">
        <v>2858.45</v>
      </c>
      <c r="G152" s="17">
        <v>3185440000</v>
      </c>
      <c r="H152">
        <f>(Table2[[#This Row],[Open]]-B151)/Table2[[#This Row],[Open]]</f>
        <v>5.4728423765371959E-3</v>
      </c>
    </row>
    <row r="153" spans="1:8" x14ac:dyDescent="0.25">
      <c r="A153" s="16" t="s">
        <v>1132</v>
      </c>
      <c r="B153" s="4">
        <v>2856.79</v>
      </c>
      <c r="C153" s="4">
        <v>2862.44</v>
      </c>
      <c r="D153" s="4">
        <v>2853.09</v>
      </c>
      <c r="E153" s="4">
        <v>2857.7</v>
      </c>
      <c r="F153" s="4">
        <v>2857.7</v>
      </c>
      <c r="G153" s="17">
        <v>2978070000</v>
      </c>
      <c r="H153">
        <f>(Table2[[#This Row],[Open]]-B152)/Table2[[#This Row],[Open]]</f>
        <v>3.0453761039484558E-4</v>
      </c>
    </row>
    <row r="154" spans="1:8" x14ac:dyDescent="0.25">
      <c r="A154" s="16" t="s">
        <v>1131</v>
      </c>
      <c r="B154" s="4">
        <v>2857.19</v>
      </c>
      <c r="C154" s="4">
        <v>2862.48</v>
      </c>
      <c r="D154" s="4">
        <v>2851.98</v>
      </c>
      <c r="E154" s="4">
        <v>2853.58</v>
      </c>
      <c r="F154" s="4">
        <v>2853.58</v>
      </c>
      <c r="G154" s="17">
        <v>3066180000</v>
      </c>
      <c r="H154">
        <f>(Table2[[#This Row],[Open]]-B153)/Table2[[#This Row],[Open]]</f>
        <v>1.3999769003814619E-4</v>
      </c>
    </row>
    <row r="155" spans="1:8" x14ac:dyDescent="0.25">
      <c r="A155" s="16" t="s">
        <v>1130</v>
      </c>
      <c r="B155" s="4">
        <v>2838.9</v>
      </c>
      <c r="C155" s="4">
        <v>2842.2</v>
      </c>
      <c r="D155" s="4">
        <v>2825.81</v>
      </c>
      <c r="E155" s="4">
        <v>2833.28</v>
      </c>
      <c r="F155" s="4">
        <v>2833.28</v>
      </c>
      <c r="G155" s="17">
        <v>3265590000</v>
      </c>
      <c r="H155">
        <f>(Table2[[#This Row],[Open]]-B154)/Table2[[#This Row],[Open]]</f>
        <v>-6.4426362323435002E-3</v>
      </c>
    </row>
    <row r="156" spans="1:8" x14ac:dyDescent="0.25">
      <c r="A156" s="16" t="s">
        <v>1129</v>
      </c>
      <c r="B156" s="4">
        <v>2835.46</v>
      </c>
      <c r="C156" s="4">
        <v>2843.4</v>
      </c>
      <c r="D156" s="4">
        <v>2819.88</v>
      </c>
      <c r="E156" s="4">
        <v>2821.93</v>
      </c>
      <c r="F156" s="4">
        <v>2821.93</v>
      </c>
      <c r="G156" s="17">
        <v>3173630000</v>
      </c>
      <c r="H156">
        <f>(Table2[[#This Row],[Open]]-B155)/Table2[[#This Row],[Open]]</f>
        <v>-1.2132070281365473E-3</v>
      </c>
    </row>
    <row r="157" spans="1:8" x14ac:dyDescent="0.25">
      <c r="A157" s="16" t="s">
        <v>1128</v>
      </c>
      <c r="B157" s="4">
        <v>2827.88</v>
      </c>
      <c r="C157" s="4">
        <v>2843.11</v>
      </c>
      <c r="D157" s="4">
        <v>2826.58</v>
      </c>
      <c r="E157" s="4">
        <v>2839.96</v>
      </c>
      <c r="F157" s="4">
        <v>2839.96</v>
      </c>
      <c r="G157" s="17">
        <v>2986500000</v>
      </c>
      <c r="H157">
        <f>(Table2[[#This Row],[Open]]-B156)/Table2[[#This Row],[Open]]</f>
        <v>-2.6804532016917008E-3</v>
      </c>
    </row>
    <row r="158" spans="1:8" x14ac:dyDescent="0.25">
      <c r="A158" s="16" t="s">
        <v>1127</v>
      </c>
      <c r="B158" s="4">
        <v>2827.95</v>
      </c>
      <c r="C158" s="4">
        <v>2827.95</v>
      </c>
      <c r="D158" s="4">
        <v>2802.49</v>
      </c>
      <c r="E158" s="4">
        <v>2818.37</v>
      </c>
      <c r="F158" s="4">
        <v>2818.37</v>
      </c>
      <c r="G158" s="17">
        <v>3656680000</v>
      </c>
      <c r="H158">
        <f>(Table2[[#This Row],[Open]]-B157)/Table2[[#This Row],[Open]]</f>
        <v>2.4752912887324374E-5</v>
      </c>
    </row>
    <row r="159" spans="1:8" x14ac:dyDescent="0.25">
      <c r="A159" s="16" t="s">
        <v>1126</v>
      </c>
      <c r="B159" s="4">
        <v>2831.44</v>
      </c>
      <c r="C159" s="4">
        <v>2850.49</v>
      </c>
      <c r="D159" s="4">
        <v>2831.44</v>
      </c>
      <c r="E159" s="4">
        <v>2840.69</v>
      </c>
      <c r="F159" s="4">
        <v>2840.69</v>
      </c>
      <c r="G159" s="17">
        <v>3232000000</v>
      </c>
      <c r="H159">
        <f>(Table2[[#This Row],[Open]]-B158)/Table2[[#This Row],[Open]]</f>
        <v>1.232588364931002E-3</v>
      </c>
    </row>
    <row r="160" spans="1:8" x14ac:dyDescent="0.25">
      <c r="A160" s="16" t="s">
        <v>1125</v>
      </c>
      <c r="B160" s="4">
        <v>2838.32</v>
      </c>
      <c r="C160" s="4">
        <v>2855.63</v>
      </c>
      <c r="D160" s="4">
        <v>2833.73</v>
      </c>
      <c r="E160" s="4">
        <v>2850.13</v>
      </c>
      <c r="F160" s="4">
        <v>2850.13</v>
      </c>
      <c r="G160" s="17">
        <v>3037640000</v>
      </c>
      <c r="H160">
        <f>(Table2[[#This Row],[Open]]-B159)/Table2[[#This Row],[Open]]</f>
        <v>2.4239691084867489E-3</v>
      </c>
    </row>
    <row r="161" spans="1:8" x14ac:dyDescent="0.25">
      <c r="A161" s="16" t="s">
        <v>1124</v>
      </c>
      <c r="B161" s="4">
        <v>2853.93</v>
      </c>
      <c r="C161" s="4">
        <v>2859.76</v>
      </c>
      <c r="D161" s="4">
        <v>2850.62</v>
      </c>
      <c r="E161" s="4">
        <v>2857.05</v>
      </c>
      <c r="F161" s="4">
        <v>2857.05</v>
      </c>
      <c r="G161" s="17">
        <v>2757150000</v>
      </c>
      <c r="H161">
        <f>(Table2[[#This Row],[Open]]-B160)/Table2[[#This Row],[Open]]</f>
        <v>5.4696506221244643E-3</v>
      </c>
    </row>
    <row r="162" spans="1:8" x14ac:dyDescent="0.25">
      <c r="A162" s="16" t="s">
        <v>1123</v>
      </c>
      <c r="B162" s="4">
        <v>2861.51</v>
      </c>
      <c r="C162" s="4">
        <v>2873.23</v>
      </c>
      <c r="D162" s="4">
        <v>2861.32</v>
      </c>
      <c r="E162" s="4">
        <v>2862.96</v>
      </c>
      <c r="F162" s="4">
        <v>2862.96</v>
      </c>
      <c r="G162" s="17">
        <v>3174010000</v>
      </c>
      <c r="H162">
        <f>(Table2[[#This Row],[Open]]-B161)/Table2[[#This Row],[Open]]</f>
        <v>2.648951078276987E-3</v>
      </c>
    </row>
    <row r="163" spans="1:8" x14ac:dyDescent="0.25">
      <c r="A163" s="16" t="s">
        <v>1122</v>
      </c>
      <c r="B163" s="4">
        <v>2860.99</v>
      </c>
      <c r="C163" s="4">
        <v>2867.54</v>
      </c>
      <c r="D163" s="4">
        <v>2856.05</v>
      </c>
      <c r="E163" s="4">
        <v>2861.82</v>
      </c>
      <c r="F163" s="4">
        <v>2861.82</v>
      </c>
      <c r="G163" s="17">
        <v>2701250000</v>
      </c>
      <c r="H163">
        <f>(Table2[[#This Row],[Open]]-B162)/Table2[[#This Row],[Open]]</f>
        <v>-1.8175526653376511E-4</v>
      </c>
    </row>
    <row r="164" spans="1:8" x14ac:dyDescent="0.25">
      <c r="A164" s="16" t="s">
        <v>1121</v>
      </c>
      <c r="B164" s="4">
        <v>2860.29</v>
      </c>
      <c r="C164" s="4">
        <v>2868.78</v>
      </c>
      <c r="D164" s="4">
        <v>2854.03</v>
      </c>
      <c r="E164" s="4">
        <v>2856.98</v>
      </c>
      <c r="F164" s="4">
        <v>2856.98</v>
      </c>
      <c r="G164" s="17">
        <v>2724450000</v>
      </c>
      <c r="H164">
        <f>(Table2[[#This Row],[Open]]-B163)/Table2[[#This Row],[Open]]</f>
        <v>-2.4473042943191708E-4</v>
      </c>
    </row>
    <row r="165" spans="1:8" x14ac:dyDescent="0.25">
      <c r="A165" s="16" t="s">
        <v>1120</v>
      </c>
      <c r="B165" s="4">
        <v>2862.35</v>
      </c>
      <c r="C165" s="4">
        <v>2876.16</v>
      </c>
      <c r="D165" s="4">
        <v>2862.35</v>
      </c>
      <c r="E165" s="4">
        <v>2874.69</v>
      </c>
      <c r="F165" s="4">
        <v>2874.69</v>
      </c>
      <c r="G165" s="17">
        <v>2603010000</v>
      </c>
      <c r="H165">
        <f>(Table2[[#This Row],[Open]]-B164)/Table2[[#This Row],[Open]]</f>
        <v>7.1968836794939319E-4</v>
      </c>
    </row>
    <row r="166" spans="1:8" x14ac:dyDescent="0.25">
      <c r="A166" s="16" t="s">
        <v>1119</v>
      </c>
      <c r="B166" s="4">
        <v>2884.69</v>
      </c>
      <c r="C166" s="4">
        <v>2898.25</v>
      </c>
      <c r="D166" s="4">
        <v>2884.69</v>
      </c>
      <c r="E166" s="4">
        <v>2896.74</v>
      </c>
      <c r="F166" s="4">
        <v>2896.74</v>
      </c>
      <c r="G166" s="17">
        <v>2865070000</v>
      </c>
      <c r="H166">
        <f>(Table2[[#This Row],[Open]]-B165)/Table2[[#This Row],[Open]]</f>
        <v>7.7443330132527738E-3</v>
      </c>
    </row>
    <row r="167" spans="1:8" x14ac:dyDescent="0.25">
      <c r="A167" s="16" t="s">
        <v>1118</v>
      </c>
      <c r="B167" s="4">
        <v>2901.45</v>
      </c>
      <c r="C167" s="4">
        <v>2903.77</v>
      </c>
      <c r="D167" s="4">
        <v>2893.5</v>
      </c>
      <c r="E167" s="4">
        <v>2897.52</v>
      </c>
      <c r="F167" s="4">
        <v>2897.52</v>
      </c>
      <c r="G167" s="17">
        <v>2687770000</v>
      </c>
      <c r="H167">
        <f>(Table2[[#This Row],[Open]]-B166)/Table2[[#This Row],[Open]]</f>
        <v>5.7764221337606248E-3</v>
      </c>
    </row>
    <row r="168" spans="1:8" x14ac:dyDescent="0.25">
      <c r="A168" s="16" t="s">
        <v>1117</v>
      </c>
      <c r="B168" s="4">
        <v>2900.62</v>
      </c>
      <c r="C168" s="4">
        <v>2916.5</v>
      </c>
      <c r="D168" s="4">
        <v>2898.4</v>
      </c>
      <c r="E168" s="4">
        <v>2914.04</v>
      </c>
      <c r="F168" s="4">
        <v>2914.04</v>
      </c>
      <c r="G168" s="17">
        <v>2805520000</v>
      </c>
      <c r="H168">
        <f>(Table2[[#This Row],[Open]]-B167)/Table2[[#This Row],[Open]]</f>
        <v>-2.8614572057005997E-4</v>
      </c>
    </row>
    <row r="169" spans="1:8" x14ac:dyDescent="0.25">
      <c r="A169" s="16" t="s">
        <v>1116</v>
      </c>
      <c r="B169" s="4">
        <v>2908.94</v>
      </c>
      <c r="C169" s="4">
        <v>2912.46</v>
      </c>
      <c r="D169" s="4">
        <v>2895.22</v>
      </c>
      <c r="E169" s="4">
        <v>2901.13</v>
      </c>
      <c r="F169" s="4">
        <v>2901.13</v>
      </c>
      <c r="G169" s="17">
        <v>2810450000</v>
      </c>
      <c r="H169">
        <f>(Table2[[#This Row],[Open]]-B168)/Table2[[#This Row],[Open]]</f>
        <v>2.8601483701967603E-3</v>
      </c>
    </row>
    <row r="170" spans="1:8" x14ac:dyDescent="0.25">
      <c r="A170" s="16" t="s">
        <v>1115</v>
      </c>
      <c r="B170" s="4">
        <v>2898.37</v>
      </c>
      <c r="C170" s="4">
        <v>2906.32</v>
      </c>
      <c r="D170" s="4">
        <v>2891.73</v>
      </c>
      <c r="E170" s="4">
        <v>2901.52</v>
      </c>
      <c r="F170" s="4">
        <v>2901.52</v>
      </c>
      <c r="G170" s="17">
        <v>2887220000</v>
      </c>
      <c r="H170">
        <f>(Table2[[#This Row],[Open]]-B169)/Table2[[#This Row],[Open]]</f>
        <v>-3.6468773828048744E-3</v>
      </c>
    </row>
    <row r="171" spans="1:8" x14ac:dyDescent="0.25">
      <c r="A171" s="16" t="s">
        <v>1114</v>
      </c>
      <c r="B171" s="4">
        <v>2896.96</v>
      </c>
      <c r="C171" s="4">
        <v>2900.18</v>
      </c>
      <c r="D171" s="4">
        <v>2885.13</v>
      </c>
      <c r="E171" s="4">
        <v>2896.72</v>
      </c>
      <c r="F171" s="4">
        <v>2896.72</v>
      </c>
      <c r="G171" s="17">
        <v>3087420000</v>
      </c>
      <c r="H171">
        <f>(Table2[[#This Row],[Open]]-B170)/Table2[[#This Row],[Open]]</f>
        <v>-4.8671711035010992E-4</v>
      </c>
    </row>
    <row r="172" spans="1:8" x14ac:dyDescent="0.25">
      <c r="A172" s="16" t="s">
        <v>1113</v>
      </c>
      <c r="B172" s="4">
        <v>2891.59</v>
      </c>
      <c r="C172" s="4">
        <v>2894.21</v>
      </c>
      <c r="D172" s="4">
        <v>2876.92</v>
      </c>
      <c r="E172" s="4">
        <v>2888.6</v>
      </c>
      <c r="F172" s="4">
        <v>2888.6</v>
      </c>
      <c r="G172" s="17">
        <v>3248780000</v>
      </c>
      <c r="H172">
        <f>(Table2[[#This Row],[Open]]-B171)/Table2[[#This Row],[Open]]</f>
        <v>-1.8571097562240465E-3</v>
      </c>
    </row>
    <row r="173" spans="1:8" x14ac:dyDescent="0.25">
      <c r="A173" s="16" t="s">
        <v>1112</v>
      </c>
      <c r="B173" s="4">
        <v>2888.64</v>
      </c>
      <c r="C173" s="4">
        <v>2892.05</v>
      </c>
      <c r="D173" s="4">
        <v>2867.29</v>
      </c>
      <c r="E173" s="4">
        <v>2878.05</v>
      </c>
      <c r="F173" s="4">
        <v>2878.05</v>
      </c>
      <c r="G173" s="17">
        <v>3144240000</v>
      </c>
      <c r="H173">
        <f>(Table2[[#This Row],[Open]]-B172)/Table2[[#This Row],[Open]]</f>
        <v>-1.0212418300654541E-3</v>
      </c>
    </row>
    <row r="174" spans="1:8" x14ac:dyDescent="0.25">
      <c r="A174" s="16" t="s">
        <v>1111</v>
      </c>
      <c r="B174" s="4">
        <v>2868.26</v>
      </c>
      <c r="C174" s="4">
        <v>2883.81</v>
      </c>
      <c r="D174" s="4">
        <v>2864.12</v>
      </c>
      <c r="E174" s="4">
        <v>2871.68</v>
      </c>
      <c r="F174" s="4">
        <v>2871.68</v>
      </c>
      <c r="G174" s="17">
        <v>2976580000</v>
      </c>
      <c r="H174">
        <f>(Table2[[#This Row],[Open]]-B173)/Table2[[#This Row],[Open]]</f>
        <v>-7.1053530711998403E-3</v>
      </c>
    </row>
    <row r="175" spans="1:8" x14ac:dyDescent="0.25">
      <c r="A175" s="16" t="s">
        <v>1110</v>
      </c>
      <c r="B175" s="4">
        <v>2881.39</v>
      </c>
      <c r="C175" s="4">
        <v>2886.93</v>
      </c>
      <c r="D175" s="4">
        <v>2875.94</v>
      </c>
      <c r="E175" s="4">
        <v>2877.13</v>
      </c>
      <c r="F175" s="4">
        <v>2877.13</v>
      </c>
      <c r="G175" s="17">
        <v>2751100000</v>
      </c>
      <c r="H175">
        <f>(Table2[[#This Row],[Open]]-B174)/Table2[[#This Row],[Open]]</f>
        <v>4.5568284751455563E-3</v>
      </c>
    </row>
    <row r="176" spans="1:8" x14ac:dyDescent="0.25">
      <c r="A176" s="16" t="s">
        <v>1109</v>
      </c>
      <c r="B176" s="4">
        <v>2871.57</v>
      </c>
      <c r="C176" s="4">
        <v>2892.52</v>
      </c>
      <c r="D176" s="4">
        <v>2866.78</v>
      </c>
      <c r="E176" s="4">
        <v>2887.89</v>
      </c>
      <c r="F176" s="4">
        <v>2887.89</v>
      </c>
      <c r="G176" s="17">
        <v>2904500000</v>
      </c>
      <c r="H176">
        <f>(Table2[[#This Row],[Open]]-B175)/Table2[[#This Row],[Open]]</f>
        <v>-3.4197320629480417E-3</v>
      </c>
    </row>
    <row r="177" spans="1:8" x14ac:dyDescent="0.25">
      <c r="A177" s="16" t="s">
        <v>1108</v>
      </c>
      <c r="B177" s="4">
        <v>2888.29</v>
      </c>
      <c r="C177" s="4">
        <v>2894.65</v>
      </c>
      <c r="D177" s="4">
        <v>2879.2</v>
      </c>
      <c r="E177" s="4">
        <v>2888.92</v>
      </c>
      <c r="F177" s="4">
        <v>2888.92</v>
      </c>
      <c r="G177" s="17">
        <v>3341280000</v>
      </c>
      <c r="H177">
        <f>(Table2[[#This Row],[Open]]-B176)/Table2[[#This Row],[Open]]</f>
        <v>5.7888923896145467E-3</v>
      </c>
    </row>
    <row r="178" spans="1:8" x14ac:dyDescent="0.25">
      <c r="A178" s="16" t="s">
        <v>1107</v>
      </c>
      <c r="B178" s="4">
        <v>2896.85</v>
      </c>
      <c r="C178" s="4">
        <v>2906.76</v>
      </c>
      <c r="D178" s="4">
        <v>2896.39</v>
      </c>
      <c r="E178" s="4">
        <v>2904.18</v>
      </c>
      <c r="F178" s="4">
        <v>2904.18</v>
      </c>
      <c r="G178" s="17">
        <v>3274090000</v>
      </c>
      <c r="H178">
        <f>(Table2[[#This Row],[Open]]-B177)/Table2[[#This Row],[Open]]</f>
        <v>2.95493380741148E-3</v>
      </c>
    </row>
    <row r="179" spans="1:8" x14ac:dyDescent="0.25">
      <c r="A179" s="16" t="s">
        <v>1106</v>
      </c>
      <c r="B179" s="4">
        <v>2906.38</v>
      </c>
      <c r="C179" s="4">
        <v>2908.3</v>
      </c>
      <c r="D179" s="4">
        <v>2895.77</v>
      </c>
      <c r="E179" s="4">
        <v>2904.98</v>
      </c>
      <c r="F179" s="4">
        <v>2904.98</v>
      </c>
      <c r="G179" s="17">
        <v>3179410000</v>
      </c>
      <c r="H179">
        <f>(Table2[[#This Row],[Open]]-B178)/Table2[[#This Row],[Open]]</f>
        <v>3.2789931117060398E-3</v>
      </c>
    </row>
    <row r="180" spans="1:8" x14ac:dyDescent="0.25">
      <c r="A180" s="16" t="s">
        <v>1105</v>
      </c>
      <c r="B180" s="4">
        <v>2903.83</v>
      </c>
      <c r="C180" s="4">
        <v>2904.65</v>
      </c>
      <c r="D180" s="4">
        <v>2886.16</v>
      </c>
      <c r="E180" s="4">
        <v>2888.8</v>
      </c>
      <c r="F180" s="4">
        <v>2888.8</v>
      </c>
      <c r="G180" s="17">
        <v>2967980000</v>
      </c>
      <c r="H180">
        <f>(Table2[[#This Row],[Open]]-B179)/Table2[[#This Row],[Open]]</f>
        <v>-8.7815058044037769E-4</v>
      </c>
    </row>
    <row r="181" spans="1:8" x14ac:dyDescent="0.25">
      <c r="A181" s="16" t="s">
        <v>1104</v>
      </c>
      <c r="B181" s="4">
        <v>2890.74</v>
      </c>
      <c r="C181" s="4">
        <v>2911.17</v>
      </c>
      <c r="D181" s="4">
        <v>2890.43</v>
      </c>
      <c r="E181" s="4">
        <v>2904.31</v>
      </c>
      <c r="F181" s="4">
        <v>2904.31</v>
      </c>
      <c r="G181" s="17">
        <v>3091190000</v>
      </c>
      <c r="H181">
        <f>(Table2[[#This Row],[Open]]-B180)/Table2[[#This Row],[Open]]</f>
        <v>-4.5282522814228008E-3</v>
      </c>
    </row>
    <row r="182" spans="1:8" x14ac:dyDescent="0.25">
      <c r="A182" s="16" t="s">
        <v>1103</v>
      </c>
      <c r="B182" s="4">
        <v>2906.6</v>
      </c>
      <c r="C182" s="4">
        <v>2912.36</v>
      </c>
      <c r="D182" s="4">
        <v>2903.82</v>
      </c>
      <c r="E182" s="4">
        <v>2907.95</v>
      </c>
      <c r="F182" s="4">
        <v>2907.95</v>
      </c>
      <c r="G182" s="17">
        <v>3302460000</v>
      </c>
      <c r="H182">
        <f>(Table2[[#This Row],[Open]]-B181)/Table2[[#This Row],[Open]]</f>
        <v>5.4565471685130837E-3</v>
      </c>
    </row>
    <row r="183" spans="1:8" x14ac:dyDescent="0.25">
      <c r="A183" s="16" t="s">
        <v>1102</v>
      </c>
      <c r="B183" s="4">
        <v>2919.73</v>
      </c>
      <c r="C183" s="4">
        <v>2934.8</v>
      </c>
      <c r="D183" s="4">
        <v>2919.73</v>
      </c>
      <c r="E183" s="4">
        <v>2930.75</v>
      </c>
      <c r="F183" s="4">
        <v>2930.75</v>
      </c>
      <c r="G183" s="17">
        <v>3406520000</v>
      </c>
      <c r="H183">
        <f>(Table2[[#This Row],[Open]]-B182)/Table2[[#This Row],[Open]]</f>
        <v>4.4969911601415577E-3</v>
      </c>
    </row>
    <row r="184" spans="1:8" x14ac:dyDescent="0.25">
      <c r="A184" s="16" t="s">
        <v>1101</v>
      </c>
      <c r="B184" s="4">
        <v>2936.76</v>
      </c>
      <c r="C184" s="4">
        <v>2940.91</v>
      </c>
      <c r="D184" s="4">
        <v>2927.11</v>
      </c>
      <c r="E184" s="4">
        <v>2929.67</v>
      </c>
      <c r="F184" s="4">
        <v>2929.67</v>
      </c>
      <c r="G184" s="17">
        <v>5652470000</v>
      </c>
      <c r="H184">
        <f>(Table2[[#This Row],[Open]]-B183)/Table2[[#This Row],[Open]]</f>
        <v>5.7989076397118589E-3</v>
      </c>
    </row>
    <row r="185" spans="1:8" x14ac:dyDescent="0.25">
      <c r="A185" s="16" t="s">
        <v>1100</v>
      </c>
      <c r="B185" s="4">
        <v>2921.83</v>
      </c>
      <c r="C185" s="4">
        <v>2923.79</v>
      </c>
      <c r="D185" s="4">
        <v>2912.63</v>
      </c>
      <c r="E185" s="4">
        <v>2919.37</v>
      </c>
      <c r="F185" s="4">
        <v>2919.37</v>
      </c>
      <c r="G185" s="17">
        <v>3392030000</v>
      </c>
      <c r="H185">
        <f>(Table2[[#This Row],[Open]]-B184)/Table2[[#This Row],[Open]]</f>
        <v>-5.1098113168802743E-3</v>
      </c>
    </row>
    <row r="186" spans="1:8" x14ac:dyDescent="0.25">
      <c r="A186" s="16" t="s">
        <v>1099</v>
      </c>
      <c r="B186" s="4">
        <v>2921.75</v>
      </c>
      <c r="C186" s="4">
        <v>2923.95</v>
      </c>
      <c r="D186" s="4">
        <v>2913.7</v>
      </c>
      <c r="E186" s="4">
        <v>2915.56</v>
      </c>
      <c r="F186" s="4">
        <v>2915.56</v>
      </c>
      <c r="G186" s="17">
        <v>3330880000</v>
      </c>
      <c r="H186">
        <f>(Table2[[#This Row],[Open]]-B185)/Table2[[#This Row],[Open]]</f>
        <v>-2.7380850517644301E-5</v>
      </c>
    </row>
    <row r="187" spans="1:8" x14ac:dyDescent="0.25">
      <c r="A187" s="16" t="s">
        <v>1098</v>
      </c>
      <c r="B187" s="4">
        <v>2916.98</v>
      </c>
      <c r="C187" s="4">
        <v>2931.15</v>
      </c>
      <c r="D187" s="4">
        <v>2903.28</v>
      </c>
      <c r="E187" s="4">
        <v>2905.97</v>
      </c>
      <c r="F187" s="4">
        <v>2905.97</v>
      </c>
      <c r="G187" s="17">
        <v>3417540000</v>
      </c>
      <c r="H187">
        <f>(Table2[[#This Row],[Open]]-B186)/Table2[[#This Row],[Open]]</f>
        <v>-1.63525289854575E-3</v>
      </c>
    </row>
    <row r="188" spans="1:8" x14ac:dyDescent="0.25">
      <c r="A188" s="16" t="s">
        <v>1097</v>
      </c>
      <c r="B188" s="4">
        <v>2911.65</v>
      </c>
      <c r="C188" s="4">
        <v>2927.22</v>
      </c>
      <c r="D188" s="4">
        <v>2909.27</v>
      </c>
      <c r="E188" s="4">
        <v>2914</v>
      </c>
      <c r="F188" s="4">
        <v>2914</v>
      </c>
      <c r="G188" s="17">
        <v>3101360000</v>
      </c>
      <c r="H188">
        <f>(Table2[[#This Row],[Open]]-B187)/Table2[[#This Row],[Open]]</f>
        <v>-1.8305771641508859E-3</v>
      </c>
    </row>
    <row r="189" spans="1:8" x14ac:dyDescent="0.25">
      <c r="A189" s="16" t="s">
        <v>1096</v>
      </c>
      <c r="B189" s="4">
        <v>2910.03</v>
      </c>
      <c r="C189" s="4">
        <v>2920.53</v>
      </c>
      <c r="D189" s="4">
        <v>2907.5</v>
      </c>
      <c r="E189" s="4">
        <v>2913.98</v>
      </c>
      <c r="F189" s="4">
        <v>2913.98</v>
      </c>
      <c r="G189" s="17">
        <v>3461680000</v>
      </c>
      <c r="H189">
        <f>(Table2[[#This Row],[Open]]-B188)/Table2[[#This Row],[Open]]</f>
        <v>-5.5669529180107794E-4</v>
      </c>
    </row>
    <row r="190" spans="1:8" x14ac:dyDescent="0.25">
      <c r="A190" s="16" t="s">
        <v>1095</v>
      </c>
      <c r="B190" s="4">
        <v>2926.29</v>
      </c>
      <c r="C190" s="4">
        <v>2937.06</v>
      </c>
      <c r="D190" s="4">
        <v>2917.91</v>
      </c>
      <c r="E190" s="4">
        <v>2924.59</v>
      </c>
      <c r="F190" s="4">
        <v>2924.59</v>
      </c>
      <c r="G190" s="17">
        <v>3375890000</v>
      </c>
      <c r="H190">
        <f>(Table2[[#This Row],[Open]]-B189)/Table2[[#This Row],[Open]]</f>
        <v>5.5565237895081358E-3</v>
      </c>
    </row>
    <row r="191" spans="1:8" x14ac:dyDescent="0.25">
      <c r="A191" s="16" t="s">
        <v>1094</v>
      </c>
      <c r="B191" s="4">
        <v>2923.8</v>
      </c>
      <c r="C191" s="4">
        <v>2931.42</v>
      </c>
      <c r="D191" s="4">
        <v>2919.37</v>
      </c>
      <c r="E191" s="4">
        <v>2923.43</v>
      </c>
      <c r="F191" s="4">
        <v>2923.43</v>
      </c>
      <c r="G191" s="17">
        <v>3432620000</v>
      </c>
      <c r="H191">
        <f>(Table2[[#This Row],[Open]]-B190)/Table2[[#This Row],[Open]]</f>
        <v>-8.5163143853881306E-4</v>
      </c>
    </row>
    <row r="192" spans="1:8" x14ac:dyDescent="0.25">
      <c r="A192" s="16" t="s">
        <v>1093</v>
      </c>
      <c r="B192" s="4">
        <v>2931.69</v>
      </c>
      <c r="C192" s="4">
        <v>2939.86</v>
      </c>
      <c r="D192" s="4">
        <v>2921.36</v>
      </c>
      <c r="E192" s="4">
        <v>2925.51</v>
      </c>
      <c r="F192" s="4">
        <v>2925.51</v>
      </c>
      <c r="G192" s="17">
        <v>3625510000</v>
      </c>
      <c r="H192">
        <f>(Table2[[#This Row],[Open]]-B191)/Table2[[#This Row],[Open]]</f>
        <v>2.6912804559826834E-3</v>
      </c>
    </row>
    <row r="193" spans="1:8" x14ac:dyDescent="0.25">
      <c r="A193" s="16" t="s">
        <v>1092</v>
      </c>
      <c r="B193" s="4">
        <v>2919.35</v>
      </c>
      <c r="C193" s="4">
        <v>2919.78</v>
      </c>
      <c r="D193" s="4">
        <v>2883.92</v>
      </c>
      <c r="E193" s="4">
        <v>2901.61</v>
      </c>
      <c r="F193" s="4">
        <v>2901.61</v>
      </c>
      <c r="G193" s="17">
        <v>3510370000</v>
      </c>
      <c r="H193">
        <f>(Table2[[#This Row],[Open]]-B192)/Table2[[#This Row],[Open]]</f>
        <v>-4.2269683319917607E-3</v>
      </c>
    </row>
    <row r="194" spans="1:8" x14ac:dyDescent="0.25">
      <c r="A194" s="16" t="s">
        <v>1091</v>
      </c>
      <c r="B194" s="4">
        <v>2902.54</v>
      </c>
      <c r="C194" s="4">
        <v>2909.64</v>
      </c>
      <c r="D194" s="4">
        <v>2869.29</v>
      </c>
      <c r="E194" s="4">
        <v>2885.57</v>
      </c>
      <c r="F194" s="4">
        <v>2885.57</v>
      </c>
      <c r="G194" s="17">
        <v>3340820000</v>
      </c>
      <c r="H194">
        <f>(Table2[[#This Row],[Open]]-B193)/Table2[[#This Row],[Open]]</f>
        <v>-5.7914791871946456E-3</v>
      </c>
    </row>
    <row r="195" spans="1:8" x14ac:dyDescent="0.25">
      <c r="A195" s="16" t="s">
        <v>1090</v>
      </c>
      <c r="B195" s="4">
        <v>2877.53</v>
      </c>
      <c r="C195" s="4">
        <v>2889.45</v>
      </c>
      <c r="D195" s="4">
        <v>2862.08</v>
      </c>
      <c r="E195" s="4">
        <v>2884.43</v>
      </c>
      <c r="F195" s="4">
        <v>2884.43</v>
      </c>
      <c r="G195" s="17">
        <v>3381820000</v>
      </c>
      <c r="H195">
        <f>(Table2[[#This Row],[Open]]-B194)/Table2[[#This Row],[Open]]</f>
        <v>-8.6914819306835242E-3</v>
      </c>
    </row>
    <row r="196" spans="1:8" x14ac:dyDescent="0.25">
      <c r="A196" s="16" t="s">
        <v>1089</v>
      </c>
      <c r="B196" s="4">
        <v>2882.51</v>
      </c>
      <c r="C196" s="4">
        <v>2894.83</v>
      </c>
      <c r="D196" s="4">
        <v>2874.27</v>
      </c>
      <c r="E196" s="4">
        <v>2880.34</v>
      </c>
      <c r="F196" s="4">
        <v>2880.34</v>
      </c>
      <c r="G196" s="17">
        <v>3531690000</v>
      </c>
      <c r="H196">
        <f>(Table2[[#This Row],[Open]]-B195)/Table2[[#This Row],[Open]]</f>
        <v>1.7276609621475791E-3</v>
      </c>
    </row>
    <row r="197" spans="1:8" x14ac:dyDescent="0.25">
      <c r="A197" s="16" t="s">
        <v>1088</v>
      </c>
      <c r="B197" s="4">
        <v>2873.9</v>
      </c>
      <c r="C197" s="4">
        <v>2874.02</v>
      </c>
      <c r="D197" s="4">
        <v>2784.86</v>
      </c>
      <c r="E197" s="4">
        <v>2785.68</v>
      </c>
      <c r="F197" s="4">
        <v>2785.68</v>
      </c>
      <c r="G197" s="17">
        <v>4554260000</v>
      </c>
      <c r="H197">
        <f>(Table2[[#This Row],[Open]]-B196)/Table2[[#This Row],[Open]]</f>
        <v>-2.9959288771356438E-3</v>
      </c>
    </row>
    <row r="198" spans="1:8" x14ac:dyDescent="0.25">
      <c r="A198" s="16" t="s">
        <v>1087</v>
      </c>
      <c r="B198" s="4">
        <v>2776.87</v>
      </c>
      <c r="C198" s="4">
        <v>2795.14</v>
      </c>
      <c r="D198" s="4">
        <v>2710.51</v>
      </c>
      <c r="E198" s="4">
        <v>2728.37</v>
      </c>
      <c r="F198" s="4">
        <v>2728.37</v>
      </c>
      <c r="G198" s="17">
        <v>4914090000</v>
      </c>
      <c r="H198">
        <f>(Table2[[#This Row],[Open]]-B197)/Table2[[#This Row],[Open]]</f>
        <v>-3.4942219117207574E-2</v>
      </c>
    </row>
    <row r="199" spans="1:8" x14ac:dyDescent="0.25">
      <c r="A199" s="16" t="s">
        <v>1086</v>
      </c>
      <c r="B199" s="4">
        <v>2770.54</v>
      </c>
      <c r="C199" s="4">
        <v>2775.77</v>
      </c>
      <c r="D199" s="4">
        <v>2729.44</v>
      </c>
      <c r="E199" s="4">
        <v>2767.13</v>
      </c>
      <c r="F199" s="4">
        <v>2767.13</v>
      </c>
      <c r="G199" s="17">
        <v>4024010000</v>
      </c>
      <c r="H199">
        <f>(Table2[[#This Row],[Open]]-B198)/Table2[[#This Row],[Open]]</f>
        <v>-2.2847531528149487E-3</v>
      </c>
    </row>
    <row r="200" spans="1:8" x14ac:dyDescent="0.25">
      <c r="A200" s="16" t="s">
        <v>1085</v>
      </c>
      <c r="B200" s="4">
        <v>2763.83</v>
      </c>
      <c r="C200" s="4">
        <v>2775.99</v>
      </c>
      <c r="D200" s="4">
        <v>2749.03</v>
      </c>
      <c r="E200" s="4">
        <v>2750.79</v>
      </c>
      <c r="F200" s="4">
        <v>2750.79</v>
      </c>
      <c r="G200" s="17">
        <v>3327160000</v>
      </c>
      <c r="H200">
        <f>(Table2[[#This Row],[Open]]-B199)/Table2[[#This Row],[Open]]</f>
        <v>-2.4277904212632604E-3</v>
      </c>
    </row>
    <row r="201" spans="1:8" x14ac:dyDescent="0.25">
      <c r="A201" s="16" t="s">
        <v>1084</v>
      </c>
      <c r="B201" s="4">
        <v>2767.05</v>
      </c>
      <c r="C201" s="4">
        <v>2813.46</v>
      </c>
      <c r="D201" s="4">
        <v>2766.91</v>
      </c>
      <c r="E201" s="4">
        <v>2809.92</v>
      </c>
      <c r="F201" s="4">
        <v>2809.92</v>
      </c>
      <c r="G201" s="17">
        <v>3460260000</v>
      </c>
      <c r="H201">
        <f>(Table2[[#This Row],[Open]]-B200)/Table2[[#This Row],[Open]]</f>
        <v>1.1636941869500928E-3</v>
      </c>
    </row>
    <row r="202" spans="1:8" x14ac:dyDescent="0.25">
      <c r="A202" s="16" t="s">
        <v>1083</v>
      </c>
      <c r="B202" s="4">
        <v>2811.67</v>
      </c>
      <c r="C202" s="4">
        <v>2816.94</v>
      </c>
      <c r="D202" s="4">
        <v>2781.81</v>
      </c>
      <c r="E202" s="4">
        <v>2809.21</v>
      </c>
      <c r="F202" s="4">
        <v>2809.21</v>
      </c>
      <c r="G202" s="17">
        <v>3347090000</v>
      </c>
      <c r="H202">
        <f>(Table2[[#This Row],[Open]]-B201)/Table2[[#This Row],[Open]]</f>
        <v>1.5869572175966556E-2</v>
      </c>
    </row>
    <row r="203" spans="1:8" x14ac:dyDescent="0.25">
      <c r="A203" s="16" t="s">
        <v>1082</v>
      </c>
      <c r="B203" s="4">
        <v>2802</v>
      </c>
      <c r="C203" s="4">
        <v>2806.04</v>
      </c>
      <c r="D203" s="4">
        <v>2755.18</v>
      </c>
      <c r="E203" s="4">
        <v>2768.78</v>
      </c>
      <c r="F203" s="4">
        <v>2768.78</v>
      </c>
      <c r="G203" s="17">
        <v>3639300000</v>
      </c>
      <c r="H203">
        <f>(Table2[[#This Row],[Open]]-B202)/Table2[[#This Row],[Open]]</f>
        <v>-3.451106352605308E-3</v>
      </c>
    </row>
    <row r="204" spans="1:8" x14ac:dyDescent="0.25">
      <c r="A204" s="16" t="s">
        <v>1081</v>
      </c>
      <c r="B204" s="4">
        <v>2775.66</v>
      </c>
      <c r="C204" s="4">
        <v>2797.77</v>
      </c>
      <c r="D204" s="4">
        <v>2760.27</v>
      </c>
      <c r="E204" s="4">
        <v>2767.78</v>
      </c>
      <c r="F204" s="4">
        <v>2767.78</v>
      </c>
      <c r="G204" s="17">
        <v>3593940000</v>
      </c>
      <c r="H204">
        <f>(Table2[[#This Row],[Open]]-B203)/Table2[[#This Row],[Open]]</f>
        <v>-9.4896348976460185E-3</v>
      </c>
    </row>
    <row r="205" spans="1:8" x14ac:dyDescent="0.25">
      <c r="A205" s="16" t="s">
        <v>1080</v>
      </c>
      <c r="B205" s="4">
        <v>2773.94</v>
      </c>
      <c r="C205" s="4">
        <v>2778.94</v>
      </c>
      <c r="D205" s="4">
        <v>2749.22</v>
      </c>
      <c r="E205" s="4">
        <v>2755.88</v>
      </c>
      <c r="F205" s="4">
        <v>2755.88</v>
      </c>
      <c r="G205" s="17">
        <v>3331270000</v>
      </c>
      <c r="H205">
        <f>(Table2[[#This Row],[Open]]-B204)/Table2[[#This Row],[Open]]</f>
        <v>-6.2005667029560842E-4</v>
      </c>
    </row>
    <row r="206" spans="1:8" x14ac:dyDescent="0.25">
      <c r="A206" s="16" t="s">
        <v>1079</v>
      </c>
      <c r="B206" s="4">
        <v>2721.03</v>
      </c>
      <c r="C206" s="4">
        <v>2753.59</v>
      </c>
      <c r="D206" s="4">
        <v>2691.43</v>
      </c>
      <c r="E206" s="4">
        <v>2740.69</v>
      </c>
      <c r="F206" s="4">
        <v>2740.69</v>
      </c>
      <c r="G206" s="17">
        <v>4373710000</v>
      </c>
      <c r="H206">
        <f>(Table2[[#This Row],[Open]]-B205)/Table2[[#This Row],[Open]]</f>
        <v>-1.9444842577994309E-2</v>
      </c>
    </row>
    <row r="207" spans="1:8" x14ac:dyDescent="0.25">
      <c r="A207" s="16" t="s">
        <v>1078</v>
      </c>
      <c r="B207" s="4">
        <v>2737.87</v>
      </c>
      <c r="C207" s="4">
        <v>2742.59</v>
      </c>
      <c r="D207" s="4">
        <v>2651.89</v>
      </c>
      <c r="E207" s="4">
        <v>2656.1</v>
      </c>
      <c r="F207" s="4">
        <v>2656.1</v>
      </c>
      <c r="G207" s="17">
        <v>4738670000</v>
      </c>
      <c r="H207">
        <f>(Table2[[#This Row],[Open]]-B206)/Table2[[#This Row],[Open]]</f>
        <v>6.1507668369936083E-3</v>
      </c>
    </row>
    <row r="208" spans="1:8" x14ac:dyDescent="0.25">
      <c r="A208" s="16" t="s">
        <v>1077</v>
      </c>
      <c r="B208" s="4">
        <v>2674.88</v>
      </c>
      <c r="C208" s="4">
        <v>2722.7</v>
      </c>
      <c r="D208" s="4">
        <v>2667.84</v>
      </c>
      <c r="E208" s="4">
        <v>2705.57</v>
      </c>
      <c r="F208" s="4">
        <v>2705.57</v>
      </c>
      <c r="G208" s="17">
        <v>4663930000</v>
      </c>
      <c r="H208">
        <f>(Table2[[#This Row],[Open]]-B207)/Table2[[#This Row],[Open]]</f>
        <v>-2.354871994257678E-2</v>
      </c>
    </row>
    <row r="209" spans="1:8" x14ac:dyDescent="0.25">
      <c r="A209" s="16" t="s">
        <v>1076</v>
      </c>
      <c r="B209" s="4">
        <v>2667.86</v>
      </c>
      <c r="C209" s="4">
        <v>2692.38</v>
      </c>
      <c r="D209" s="4">
        <v>2628.16</v>
      </c>
      <c r="E209" s="4">
        <v>2658.69</v>
      </c>
      <c r="F209" s="4">
        <v>2658.69</v>
      </c>
      <c r="G209" s="17">
        <v>4804330000</v>
      </c>
      <c r="H209">
        <f>(Table2[[#This Row],[Open]]-B208)/Table2[[#This Row],[Open]]</f>
        <v>-2.6313224831887661E-3</v>
      </c>
    </row>
    <row r="210" spans="1:8" x14ac:dyDescent="0.25">
      <c r="A210" s="16" t="s">
        <v>1075</v>
      </c>
      <c r="B210" s="4">
        <v>2682.65</v>
      </c>
      <c r="C210" s="4">
        <v>2706.85</v>
      </c>
      <c r="D210" s="4">
        <v>2603.54</v>
      </c>
      <c r="E210" s="4">
        <v>2641.25</v>
      </c>
      <c r="F210" s="4">
        <v>2641.25</v>
      </c>
      <c r="G210" s="17">
        <v>4701260000</v>
      </c>
      <c r="H210">
        <f>(Table2[[#This Row],[Open]]-B209)/Table2[[#This Row],[Open]]</f>
        <v>5.5132052261755958E-3</v>
      </c>
    </row>
    <row r="211" spans="1:8" x14ac:dyDescent="0.25">
      <c r="A211" s="16" t="s">
        <v>1074</v>
      </c>
      <c r="B211" s="4">
        <v>2640.68</v>
      </c>
      <c r="C211" s="4">
        <v>2685.43</v>
      </c>
      <c r="D211" s="4">
        <v>2635.34</v>
      </c>
      <c r="E211" s="4">
        <v>2682.63</v>
      </c>
      <c r="F211" s="4">
        <v>2682.63</v>
      </c>
      <c r="G211" s="17">
        <v>5125600000</v>
      </c>
      <c r="H211">
        <f>(Table2[[#This Row],[Open]]-B210)/Table2[[#This Row],[Open]]</f>
        <v>-1.589363345804878E-2</v>
      </c>
    </row>
    <row r="212" spans="1:8" x14ac:dyDescent="0.25">
      <c r="A212" s="16" t="s">
        <v>1073</v>
      </c>
      <c r="B212" s="4">
        <v>2705.6</v>
      </c>
      <c r="C212" s="4">
        <v>2736.69</v>
      </c>
      <c r="D212" s="4">
        <v>2705.6</v>
      </c>
      <c r="E212" s="4">
        <v>2711.74</v>
      </c>
      <c r="F212" s="4">
        <v>2711.74</v>
      </c>
      <c r="G212" s="17">
        <v>5133380000</v>
      </c>
      <c r="H212">
        <f>(Table2[[#This Row],[Open]]-B211)/Table2[[#This Row],[Open]]</f>
        <v>2.3994677705499731E-2</v>
      </c>
    </row>
    <row r="213" spans="1:8" x14ac:dyDescent="0.25">
      <c r="A213" s="16" t="s">
        <v>1072</v>
      </c>
      <c r="B213" s="4">
        <v>2717.58</v>
      </c>
      <c r="C213" s="4">
        <v>2741.67</v>
      </c>
      <c r="D213" s="4">
        <v>2708.85</v>
      </c>
      <c r="E213" s="4">
        <v>2740.37</v>
      </c>
      <c r="F213" s="4">
        <v>2740.37</v>
      </c>
      <c r="G213" s="17">
        <v>4730250000</v>
      </c>
      <c r="H213">
        <f>(Table2[[#This Row],[Open]]-B212)/Table2[[#This Row],[Open]]</f>
        <v>4.4083338852950122E-3</v>
      </c>
    </row>
    <row r="214" spans="1:8" x14ac:dyDescent="0.25">
      <c r="A214" s="16" t="s">
        <v>1071</v>
      </c>
      <c r="B214" s="4">
        <v>2745.45</v>
      </c>
      <c r="C214" s="4">
        <v>2756.55</v>
      </c>
      <c r="D214" s="4">
        <v>2700.44</v>
      </c>
      <c r="E214" s="4">
        <v>2723.06</v>
      </c>
      <c r="F214" s="4">
        <v>2723.06</v>
      </c>
      <c r="G214" s="17">
        <v>4261230000</v>
      </c>
      <c r="H214">
        <f>(Table2[[#This Row],[Open]]-B213)/Table2[[#This Row],[Open]]</f>
        <v>1.0151341310167693E-2</v>
      </c>
    </row>
    <row r="215" spans="1:8" x14ac:dyDescent="0.25">
      <c r="A215" s="16" t="s">
        <v>1070</v>
      </c>
      <c r="B215" s="4">
        <v>2726.37</v>
      </c>
      <c r="C215" s="4">
        <v>2744.27</v>
      </c>
      <c r="D215" s="4">
        <v>2717.94</v>
      </c>
      <c r="E215" s="4">
        <v>2738.31</v>
      </c>
      <c r="F215" s="4">
        <v>2738.31</v>
      </c>
      <c r="G215" s="17">
        <v>3650910000</v>
      </c>
      <c r="H215">
        <f>(Table2[[#This Row],[Open]]-B214)/Table2[[#This Row],[Open]]</f>
        <v>-6.9983164427425215E-3</v>
      </c>
    </row>
    <row r="216" spans="1:8" x14ac:dyDescent="0.25">
      <c r="A216" s="16" t="s">
        <v>1069</v>
      </c>
      <c r="B216" s="4">
        <v>2738.4</v>
      </c>
      <c r="C216" s="4">
        <v>2756.82</v>
      </c>
      <c r="D216" s="4">
        <v>2737.08</v>
      </c>
      <c r="E216" s="4">
        <v>2755.45</v>
      </c>
      <c r="F216" s="4">
        <v>2755.45</v>
      </c>
      <c r="G216" s="17">
        <v>3543800000</v>
      </c>
      <c r="H216">
        <f>(Table2[[#This Row],[Open]]-B215)/Table2[[#This Row],[Open]]</f>
        <v>4.3930762489045429E-3</v>
      </c>
    </row>
    <row r="217" spans="1:8" x14ac:dyDescent="0.25">
      <c r="A217" s="16" t="s">
        <v>1068</v>
      </c>
      <c r="B217" s="4">
        <v>2774.13</v>
      </c>
      <c r="C217" s="4">
        <v>2815.15</v>
      </c>
      <c r="D217" s="4">
        <v>2774.13</v>
      </c>
      <c r="E217" s="4">
        <v>2813.89</v>
      </c>
      <c r="F217" s="4">
        <v>2813.89</v>
      </c>
      <c r="G217" s="17">
        <v>3929080000</v>
      </c>
      <c r="H217">
        <f>(Table2[[#This Row],[Open]]-B216)/Table2[[#This Row],[Open]]</f>
        <v>1.2879713639951992E-2</v>
      </c>
    </row>
    <row r="218" spans="1:8" x14ac:dyDescent="0.25">
      <c r="A218" s="16" t="s">
        <v>1067</v>
      </c>
      <c r="B218" s="4">
        <v>2806.38</v>
      </c>
      <c r="C218" s="4">
        <v>2814.75</v>
      </c>
      <c r="D218" s="4">
        <v>2794.99</v>
      </c>
      <c r="E218" s="4">
        <v>2806.83</v>
      </c>
      <c r="F218" s="4">
        <v>2806.83</v>
      </c>
      <c r="G218" s="17">
        <v>3673550000</v>
      </c>
      <c r="H218">
        <f>(Table2[[#This Row],[Open]]-B217)/Table2[[#This Row],[Open]]</f>
        <v>1.1491672546127039E-2</v>
      </c>
    </row>
    <row r="219" spans="1:8" x14ac:dyDescent="0.25">
      <c r="A219" s="16" t="s">
        <v>1066</v>
      </c>
      <c r="B219" s="4">
        <v>2794.1</v>
      </c>
      <c r="C219" s="4">
        <v>2794.1</v>
      </c>
      <c r="D219" s="4">
        <v>2764.24</v>
      </c>
      <c r="E219" s="4">
        <v>2781.01</v>
      </c>
      <c r="F219" s="4">
        <v>2781.01</v>
      </c>
      <c r="G219" s="17">
        <v>4029030000</v>
      </c>
      <c r="H219">
        <f>(Table2[[#This Row],[Open]]-B218)/Table2[[#This Row],[Open]]</f>
        <v>-4.3949751261587629E-3</v>
      </c>
    </row>
    <row r="220" spans="1:8" x14ac:dyDescent="0.25">
      <c r="A220" s="16" t="s">
        <v>1065</v>
      </c>
      <c r="B220" s="4">
        <v>2773.93</v>
      </c>
      <c r="C220" s="4">
        <v>2775.99</v>
      </c>
      <c r="D220" s="4">
        <v>2722</v>
      </c>
      <c r="E220" s="4">
        <v>2726.22</v>
      </c>
      <c r="F220" s="4">
        <v>2726.22</v>
      </c>
      <c r="G220" s="17">
        <v>3701570000</v>
      </c>
      <c r="H220">
        <f>(Table2[[#This Row],[Open]]-B219)/Table2[[#This Row],[Open]]</f>
        <v>-7.271272166204653E-3</v>
      </c>
    </row>
    <row r="221" spans="1:8" x14ac:dyDescent="0.25">
      <c r="A221" s="16" t="s">
        <v>1064</v>
      </c>
      <c r="B221" s="4">
        <v>2730.05</v>
      </c>
      <c r="C221" s="4">
        <v>2754.6</v>
      </c>
      <c r="D221" s="4">
        <v>2714.98</v>
      </c>
      <c r="E221" s="4">
        <v>2722.18</v>
      </c>
      <c r="F221" s="4">
        <v>2722.18</v>
      </c>
      <c r="G221" s="17">
        <v>4112820000</v>
      </c>
      <c r="H221">
        <f>(Table2[[#This Row],[Open]]-B220)/Table2[[#This Row],[Open]]</f>
        <v>-1.6072965696598836E-2</v>
      </c>
    </row>
    <row r="222" spans="1:8" x14ac:dyDescent="0.25">
      <c r="A222" s="16" t="s">
        <v>1063</v>
      </c>
      <c r="B222" s="4">
        <v>2737.9</v>
      </c>
      <c r="C222" s="4">
        <v>2746.8</v>
      </c>
      <c r="D222" s="4">
        <v>2685.75</v>
      </c>
      <c r="E222" s="4">
        <v>2701.58</v>
      </c>
      <c r="F222" s="4">
        <v>2701.58</v>
      </c>
      <c r="G222" s="17">
        <v>4449060000</v>
      </c>
      <c r="H222">
        <f>(Table2[[#This Row],[Open]]-B221)/Table2[[#This Row],[Open]]</f>
        <v>2.8671609627816605E-3</v>
      </c>
    </row>
    <row r="223" spans="1:8" x14ac:dyDescent="0.25">
      <c r="A223" s="16" t="s">
        <v>1062</v>
      </c>
      <c r="B223" s="4">
        <v>2693.52</v>
      </c>
      <c r="C223" s="4">
        <v>2735.38</v>
      </c>
      <c r="D223" s="4">
        <v>2670.75</v>
      </c>
      <c r="E223" s="4">
        <v>2730.2</v>
      </c>
      <c r="F223" s="4">
        <v>2730.2</v>
      </c>
      <c r="G223" s="17">
        <v>4204960000</v>
      </c>
      <c r="H223">
        <f>(Table2[[#This Row],[Open]]-B222)/Table2[[#This Row],[Open]]</f>
        <v>-1.6476580831031554E-2</v>
      </c>
    </row>
    <row r="224" spans="1:8" x14ac:dyDescent="0.25">
      <c r="A224" s="16" t="s">
        <v>1061</v>
      </c>
      <c r="B224" s="4">
        <v>2718.54</v>
      </c>
      <c r="C224" s="4">
        <v>2746.75</v>
      </c>
      <c r="D224" s="4">
        <v>2712.16</v>
      </c>
      <c r="E224" s="4">
        <v>2736.27</v>
      </c>
      <c r="F224" s="4">
        <v>2736.27</v>
      </c>
      <c r="G224" s="17">
        <v>3996970000</v>
      </c>
      <c r="H224">
        <f>(Table2[[#This Row],[Open]]-B223)/Table2[[#This Row],[Open]]</f>
        <v>9.2034695093689937E-3</v>
      </c>
    </row>
    <row r="225" spans="1:8" x14ac:dyDescent="0.25">
      <c r="A225" s="16" t="s">
        <v>1060</v>
      </c>
      <c r="B225" s="4">
        <v>2730.74</v>
      </c>
      <c r="C225" s="4">
        <v>2733.16</v>
      </c>
      <c r="D225" s="4">
        <v>2681.09</v>
      </c>
      <c r="E225" s="4">
        <v>2690.73</v>
      </c>
      <c r="F225" s="4">
        <v>2690.73</v>
      </c>
      <c r="G225" s="17">
        <v>3806940000</v>
      </c>
      <c r="H225">
        <f>(Table2[[#This Row],[Open]]-B224)/Table2[[#This Row],[Open]]</f>
        <v>4.4676534565721449E-3</v>
      </c>
    </row>
    <row r="226" spans="1:8" x14ac:dyDescent="0.25">
      <c r="A226" s="16" t="s">
        <v>1059</v>
      </c>
      <c r="B226" s="4">
        <v>2654.6</v>
      </c>
      <c r="C226" s="4">
        <v>2669.44</v>
      </c>
      <c r="D226" s="4">
        <v>2631.52</v>
      </c>
      <c r="E226" s="4">
        <v>2641.89</v>
      </c>
      <c r="F226" s="4">
        <v>2641.89</v>
      </c>
      <c r="G226" s="17">
        <v>4370820000</v>
      </c>
      <c r="H226">
        <f>(Table2[[#This Row],[Open]]-B225)/Table2[[#This Row],[Open]]</f>
        <v>-2.8682287350259881E-2</v>
      </c>
    </row>
    <row r="227" spans="1:8" x14ac:dyDescent="0.25">
      <c r="A227" s="16" t="s">
        <v>1058</v>
      </c>
      <c r="B227" s="4">
        <v>2657.74</v>
      </c>
      <c r="C227" s="4">
        <v>2670.73</v>
      </c>
      <c r="D227" s="4">
        <v>2649.82</v>
      </c>
      <c r="E227" s="4">
        <v>2649.93</v>
      </c>
      <c r="F227" s="4">
        <v>2649.93</v>
      </c>
      <c r="G227" s="17">
        <v>3237400000</v>
      </c>
      <c r="H227">
        <f>(Table2[[#This Row],[Open]]-B226)/Table2[[#This Row],[Open]]</f>
        <v>1.1814549203458099E-3</v>
      </c>
    </row>
    <row r="228" spans="1:8" x14ac:dyDescent="0.25">
      <c r="A228" s="16" t="s">
        <v>1057</v>
      </c>
      <c r="B228" s="4">
        <v>2633.36</v>
      </c>
      <c r="C228" s="4">
        <v>2647.55</v>
      </c>
      <c r="D228" s="4">
        <v>2631.09</v>
      </c>
      <c r="E228" s="4">
        <v>2632.56</v>
      </c>
      <c r="F228" s="4">
        <v>2632.56</v>
      </c>
      <c r="G228" s="17">
        <v>1651680000</v>
      </c>
      <c r="H228">
        <f>(Table2[[#This Row],[Open]]-B227)/Table2[[#This Row],[Open]]</f>
        <v>-9.2581340948444772E-3</v>
      </c>
    </row>
    <row r="229" spans="1:8" x14ac:dyDescent="0.25">
      <c r="A229" s="16" t="s">
        <v>1056</v>
      </c>
      <c r="B229" s="4">
        <v>2649.97</v>
      </c>
      <c r="C229" s="4">
        <v>2674.35</v>
      </c>
      <c r="D229" s="4">
        <v>2649.97</v>
      </c>
      <c r="E229" s="4">
        <v>2673.45</v>
      </c>
      <c r="F229" s="4">
        <v>2673.45</v>
      </c>
      <c r="G229" s="17">
        <v>3523520000</v>
      </c>
      <c r="H229">
        <f>(Table2[[#This Row],[Open]]-B228)/Table2[[#This Row],[Open]]</f>
        <v>6.267995486741236E-3</v>
      </c>
    </row>
    <row r="230" spans="1:8" x14ac:dyDescent="0.25">
      <c r="A230" s="16" t="s">
        <v>1055</v>
      </c>
      <c r="B230" s="4">
        <v>2663.75</v>
      </c>
      <c r="C230" s="4">
        <v>2682.53</v>
      </c>
      <c r="D230" s="4">
        <v>2655.89</v>
      </c>
      <c r="E230" s="4">
        <v>2682.17</v>
      </c>
      <c r="F230" s="4">
        <v>2682.17</v>
      </c>
      <c r="G230" s="17">
        <v>3494380000</v>
      </c>
      <c r="H230">
        <f>(Table2[[#This Row],[Open]]-B229)/Table2[[#This Row],[Open]]</f>
        <v>5.1731581417175784E-3</v>
      </c>
    </row>
    <row r="231" spans="1:8" x14ac:dyDescent="0.25">
      <c r="A231" s="16" t="s">
        <v>1054</v>
      </c>
      <c r="B231" s="4">
        <v>2691.45</v>
      </c>
      <c r="C231" s="4">
        <v>2744</v>
      </c>
      <c r="D231" s="4">
        <v>2684.38</v>
      </c>
      <c r="E231" s="4">
        <v>2743.79</v>
      </c>
      <c r="F231" s="4">
        <v>2743.79</v>
      </c>
      <c r="G231" s="17">
        <v>3984540000</v>
      </c>
      <c r="H231">
        <f>(Table2[[#This Row],[Open]]-B230)/Table2[[#This Row],[Open]]</f>
        <v>1.0291850117966085E-2</v>
      </c>
    </row>
    <row r="232" spans="1:8" x14ac:dyDescent="0.25">
      <c r="A232" s="16" t="s">
        <v>1053</v>
      </c>
      <c r="B232" s="4">
        <v>2736.97</v>
      </c>
      <c r="C232" s="4">
        <v>2753.75</v>
      </c>
      <c r="D232" s="4">
        <v>2722.94</v>
      </c>
      <c r="E232" s="4">
        <v>2737.8</v>
      </c>
      <c r="F232" s="4">
        <v>2737.8</v>
      </c>
      <c r="G232" s="17">
        <v>3599200000</v>
      </c>
      <c r="H232">
        <f>(Table2[[#This Row],[Open]]-B231)/Table2[[#This Row],[Open]]</f>
        <v>1.6631530488094494E-2</v>
      </c>
    </row>
    <row r="233" spans="1:8" x14ac:dyDescent="0.25">
      <c r="A233" s="16" t="s">
        <v>1052</v>
      </c>
      <c r="B233" s="4">
        <v>2737.76</v>
      </c>
      <c r="C233" s="4">
        <v>2760.88</v>
      </c>
      <c r="D233" s="4">
        <v>2732.76</v>
      </c>
      <c r="E233" s="4">
        <v>2760.17</v>
      </c>
      <c r="F233" s="4">
        <v>2760.17</v>
      </c>
      <c r="G233" s="17">
        <v>4668310000</v>
      </c>
      <c r="H233">
        <f>(Table2[[#This Row],[Open]]-B232)/Table2[[#This Row],[Open]]</f>
        <v>2.8855706855254601E-4</v>
      </c>
    </row>
    <row r="234" spans="1:8" x14ac:dyDescent="0.25">
      <c r="A234" s="16" t="s">
        <v>1051</v>
      </c>
      <c r="B234" s="4">
        <v>2790.5</v>
      </c>
      <c r="C234" s="4">
        <v>2800.18</v>
      </c>
      <c r="D234" s="4">
        <v>2773.38</v>
      </c>
      <c r="E234" s="4">
        <v>2790.37</v>
      </c>
      <c r="F234" s="4">
        <v>2790.37</v>
      </c>
      <c r="G234" s="17">
        <v>4221580000</v>
      </c>
      <c r="H234">
        <f>(Table2[[#This Row],[Open]]-B233)/Table2[[#This Row],[Open]]</f>
        <v>1.8899838738577236E-2</v>
      </c>
    </row>
    <row r="235" spans="1:8" x14ac:dyDescent="0.25">
      <c r="A235" s="16" t="s">
        <v>1050</v>
      </c>
      <c r="B235" s="4">
        <v>2782.43</v>
      </c>
      <c r="C235" s="4">
        <v>2785.93</v>
      </c>
      <c r="D235" s="4">
        <v>2697.18</v>
      </c>
      <c r="E235" s="4">
        <v>2700.06</v>
      </c>
      <c r="F235" s="4">
        <v>2700.06</v>
      </c>
      <c r="G235" s="17">
        <v>4515710000</v>
      </c>
      <c r="H235">
        <f>(Table2[[#This Row],[Open]]-B234)/Table2[[#This Row],[Open]]</f>
        <v>-2.9003425063703898E-3</v>
      </c>
    </row>
    <row r="236" spans="1:8" x14ac:dyDescent="0.25">
      <c r="A236" s="16" t="s">
        <v>1049</v>
      </c>
      <c r="B236" s="4">
        <v>2663.51</v>
      </c>
      <c r="C236" s="4">
        <v>2696.15</v>
      </c>
      <c r="D236" s="4">
        <v>2621.53</v>
      </c>
      <c r="E236" s="4">
        <v>2695.95</v>
      </c>
      <c r="F236" s="4">
        <v>2695.95</v>
      </c>
      <c r="G236" s="17">
        <v>5180430000</v>
      </c>
      <c r="H236">
        <f>(Table2[[#This Row],[Open]]-B235)/Table2[[#This Row],[Open]]</f>
        <v>-4.4647851894680179E-2</v>
      </c>
    </row>
    <row r="237" spans="1:8" x14ac:dyDescent="0.25">
      <c r="A237" s="16" t="s">
        <v>1048</v>
      </c>
      <c r="B237" s="4">
        <v>2691.26</v>
      </c>
      <c r="C237" s="4">
        <v>2708.54</v>
      </c>
      <c r="D237" s="4">
        <v>2623.14</v>
      </c>
      <c r="E237" s="4">
        <v>2633.08</v>
      </c>
      <c r="F237" s="4">
        <v>2633.08</v>
      </c>
      <c r="G237" s="17">
        <v>4242240000</v>
      </c>
      <c r="H237">
        <f>(Table2[[#This Row],[Open]]-B236)/Table2[[#This Row],[Open]]</f>
        <v>1.0311155369603827E-2</v>
      </c>
    </row>
    <row r="238" spans="1:8" x14ac:dyDescent="0.25">
      <c r="A238" s="16" t="s">
        <v>1047</v>
      </c>
      <c r="B238" s="4">
        <v>2630.86</v>
      </c>
      <c r="C238" s="4">
        <v>2647.51</v>
      </c>
      <c r="D238" s="4">
        <v>2583.23</v>
      </c>
      <c r="E238" s="4">
        <v>2637.72</v>
      </c>
      <c r="F238" s="4">
        <v>2637.72</v>
      </c>
      <c r="G238" s="17">
        <v>4162880000</v>
      </c>
      <c r="H238">
        <f>(Table2[[#This Row],[Open]]-B237)/Table2[[#This Row],[Open]]</f>
        <v>-2.2958272199965064E-2</v>
      </c>
    </row>
    <row r="239" spans="1:8" x14ac:dyDescent="0.25">
      <c r="A239" s="16" t="s">
        <v>1046</v>
      </c>
      <c r="B239" s="4">
        <v>2664.44</v>
      </c>
      <c r="C239" s="4">
        <v>2674.35</v>
      </c>
      <c r="D239" s="4">
        <v>2621.3000000000002</v>
      </c>
      <c r="E239" s="4">
        <v>2636.78</v>
      </c>
      <c r="F239" s="4">
        <v>2636.78</v>
      </c>
      <c r="G239" s="17">
        <v>3963440000</v>
      </c>
      <c r="H239">
        <f>(Table2[[#This Row],[Open]]-B238)/Table2[[#This Row],[Open]]</f>
        <v>1.2603023524643049E-2</v>
      </c>
    </row>
    <row r="240" spans="1:8" x14ac:dyDescent="0.25">
      <c r="A240" s="16" t="s">
        <v>1045</v>
      </c>
      <c r="B240" s="4">
        <v>2658.23</v>
      </c>
      <c r="C240" s="4">
        <v>2685.44</v>
      </c>
      <c r="D240" s="4">
        <v>2650.26</v>
      </c>
      <c r="E240" s="4">
        <v>2651.07</v>
      </c>
      <c r="F240" s="4">
        <v>2651.07</v>
      </c>
      <c r="G240" s="17">
        <v>4029300000</v>
      </c>
      <c r="H240">
        <f>(Table2[[#This Row],[Open]]-B239)/Table2[[#This Row],[Open]]</f>
        <v>-2.3361409659811362E-3</v>
      </c>
    </row>
    <row r="241" spans="1:8" x14ac:dyDescent="0.25">
      <c r="A241" s="16" t="s">
        <v>1044</v>
      </c>
      <c r="B241" s="4">
        <v>2658.7</v>
      </c>
      <c r="C241" s="4">
        <v>2670.19</v>
      </c>
      <c r="D241" s="4">
        <v>2637.27</v>
      </c>
      <c r="E241" s="4">
        <v>2650.54</v>
      </c>
      <c r="F241" s="4">
        <v>2650.54</v>
      </c>
      <c r="G241" s="17">
        <v>3978340000</v>
      </c>
      <c r="H241">
        <f>(Table2[[#This Row],[Open]]-B240)/Table2[[#This Row],[Open]]</f>
        <v>1.7677812464730883E-4</v>
      </c>
    </row>
    <row r="242" spans="1:8" x14ac:dyDescent="0.25">
      <c r="A242" s="16" t="s">
        <v>1043</v>
      </c>
      <c r="B242" s="4">
        <v>2629.68</v>
      </c>
      <c r="C242" s="4">
        <v>2635.07</v>
      </c>
      <c r="D242" s="4">
        <v>2593.84</v>
      </c>
      <c r="E242" s="4">
        <v>2599.9499999999998</v>
      </c>
      <c r="F242" s="4">
        <v>2599.9499999999998</v>
      </c>
      <c r="G242" s="17">
        <v>4064370000</v>
      </c>
      <c r="H242">
        <f>(Table2[[#This Row],[Open]]-B241)/Table2[[#This Row],[Open]]</f>
        <v>-1.1035563262450178E-2</v>
      </c>
    </row>
    <row r="243" spans="1:8" x14ac:dyDescent="0.25">
      <c r="A243" s="16" t="s">
        <v>1042</v>
      </c>
      <c r="B243" s="4">
        <v>2590.75</v>
      </c>
      <c r="C243" s="4">
        <v>2601.13</v>
      </c>
      <c r="D243" s="4">
        <v>2530.54</v>
      </c>
      <c r="E243" s="4">
        <v>2545.94</v>
      </c>
      <c r="F243" s="4">
        <v>2545.94</v>
      </c>
      <c r="G243" s="17">
        <v>4661420000</v>
      </c>
      <c r="H243">
        <f>(Table2[[#This Row],[Open]]-B242)/Table2[[#This Row],[Open]]</f>
        <v>-1.5026536717166781E-2</v>
      </c>
    </row>
    <row r="244" spans="1:8" x14ac:dyDescent="0.25">
      <c r="A244" s="16" t="s">
        <v>1041</v>
      </c>
      <c r="B244" s="4">
        <v>2559.9</v>
      </c>
      <c r="C244" s="4">
        <v>2573.9899999999998</v>
      </c>
      <c r="D244" s="4">
        <v>2528.71</v>
      </c>
      <c r="E244" s="4">
        <v>2546.16</v>
      </c>
      <c r="F244" s="4">
        <v>2546.16</v>
      </c>
      <c r="G244" s="17">
        <v>4519190000</v>
      </c>
      <c r="H244">
        <f>(Table2[[#This Row],[Open]]-B243)/Table2[[#This Row],[Open]]</f>
        <v>-1.2051252002031294E-2</v>
      </c>
    </row>
    <row r="245" spans="1:8" x14ac:dyDescent="0.25">
      <c r="A245" s="16" t="s">
        <v>1040</v>
      </c>
      <c r="B245" s="4">
        <v>2547.0500000000002</v>
      </c>
      <c r="C245" s="4">
        <v>2585.29</v>
      </c>
      <c r="D245" s="4">
        <v>2488.96</v>
      </c>
      <c r="E245" s="4">
        <v>2506.96</v>
      </c>
      <c r="F245" s="4">
        <v>2506.96</v>
      </c>
      <c r="G245" s="17">
        <v>5152830000</v>
      </c>
      <c r="H245">
        <f>(Table2[[#This Row],[Open]]-B244)/Table2[[#This Row],[Open]]</f>
        <v>-5.0450521191181593E-3</v>
      </c>
    </row>
    <row r="246" spans="1:8" x14ac:dyDescent="0.25">
      <c r="A246" s="16" t="s">
        <v>1039</v>
      </c>
      <c r="B246" s="4">
        <v>2496.77</v>
      </c>
      <c r="C246" s="4">
        <v>2509.63</v>
      </c>
      <c r="D246" s="4">
        <v>2441.1799999999998</v>
      </c>
      <c r="E246" s="4">
        <v>2467.42</v>
      </c>
      <c r="F246" s="4">
        <v>2467.42</v>
      </c>
      <c r="G246" s="17">
        <v>5619780000</v>
      </c>
      <c r="H246">
        <f>(Table2[[#This Row],[Open]]-B245)/Table2[[#This Row],[Open]]</f>
        <v>-2.0138018319669094E-2</v>
      </c>
    </row>
    <row r="247" spans="1:8" x14ac:dyDescent="0.25">
      <c r="A247" s="16" t="s">
        <v>1038</v>
      </c>
      <c r="B247" s="4">
        <v>2465.38</v>
      </c>
      <c r="C247" s="4">
        <v>2504.41</v>
      </c>
      <c r="D247" s="4">
        <v>2408.5500000000002</v>
      </c>
      <c r="E247" s="4">
        <v>2416.62</v>
      </c>
      <c r="F247" s="4">
        <v>2416.62</v>
      </c>
      <c r="G247" s="17">
        <v>7657890000</v>
      </c>
      <c r="H247">
        <f>(Table2[[#This Row],[Open]]-B246)/Table2[[#This Row],[Open]]</f>
        <v>-1.2732317127582713E-2</v>
      </c>
    </row>
    <row r="248" spans="1:8" x14ac:dyDescent="0.25">
      <c r="A248" s="16" t="s">
        <v>1037</v>
      </c>
      <c r="B248" s="4">
        <v>2400.56</v>
      </c>
      <c r="C248" s="4">
        <v>2410.34</v>
      </c>
      <c r="D248" s="4">
        <v>2351.1</v>
      </c>
      <c r="E248" s="4">
        <v>2351.1</v>
      </c>
      <c r="F248" s="4">
        <v>2351.1</v>
      </c>
      <c r="G248" s="17">
        <v>2613670000</v>
      </c>
      <c r="H248">
        <f>(Table2[[#This Row],[Open]]-B247)/Table2[[#This Row],[Open]]</f>
        <v>-2.7002032858999634E-2</v>
      </c>
    </row>
    <row r="249" spans="1:8" x14ac:dyDescent="0.25">
      <c r="A249" s="16" t="s">
        <v>1036</v>
      </c>
      <c r="B249" s="4">
        <v>2363.12</v>
      </c>
      <c r="C249" s="4">
        <v>2467.7600000000002</v>
      </c>
      <c r="D249" s="4">
        <v>2346.58</v>
      </c>
      <c r="E249" s="4">
        <v>2467.6999999999998</v>
      </c>
      <c r="F249" s="4">
        <v>2467.6999999999998</v>
      </c>
      <c r="G249" s="17">
        <v>4249740000</v>
      </c>
      <c r="H249">
        <f>(Table2[[#This Row],[Open]]-B248)/Table2[[#This Row],[Open]]</f>
        <v>-1.584346118690547E-2</v>
      </c>
    </row>
    <row r="250" spans="1:8" x14ac:dyDescent="0.25">
      <c r="A250" s="16" t="s">
        <v>1035</v>
      </c>
      <c r="B250" s="4">
        <v>2442.5</v>
      </c>
      <c r="C250" s="4">
        <v>2489.1</v>
      </c>
      <c r="D250" s="4">
        <v>2397.94</v>
      </c>
      <c r="E250" s="4">
        <v>2488.83</v>
      </c>
      <c r="F250" s="4">
        <v>2488.83</v>
      </c>
      <c r="G250" s="17">
        <v>4139010000</v>
      </c>
      <c r="H250">
        <f>(Table2[[#This Row],[Open]]-B249)/Table2[[#This Row],[Open]]</f>
        <v>3.2499488229273329E-2</v>
      </c>
    </row>
    <row r="251" spans="1:8" x14ac:dyDescent="0.25">
      <c r="A251" s="16" t="s">
        <v>1034</v>
      </c>
      <c r="B251" s="4">
        <v>2498.77</v>
      </c>
      <c r="C251" s="4">
        <v>2520.27</v>
      </c>
      <c r="D251" s="4">
        <v>2472.89</v>
      </c>
      <c r="E251" s="4">
        <v>2485.7399999999998</v>
      </c>
      <c r="F251" s="4">
        <v>2485.7399999999998</v>
      </c>
      <c r="G251" s="17">
        <v>3728440000</v>
      </c>
      <c r="H251">
        <f>(Table2[[#This Row],[Open]]-B250)/Table2[[#This Row],[Open]]</f>
        <v>2.2519079387058424E-2</v>
      </c>
    </row>
    <row r="252" spans="1:8" x14ac:dyDescent="0.25">
      <c r="A252" s="16" t="s">
        <v>1033</v>
      </c>
      <c r="B252" s="4">
        <v>2498.94</v>
      </c>
      <c r="C252" s="4">
        <v>2509.2399999999998</v>
      </c>
      <c r="D252" s="4">
        <v>2482.8200000000002</v>
      </c>
      <c r="E252" s="4">
        <v>2506.85</v>
      </c>
      <c r="F252" s="4">
        <v>2506.85</v>
      </c>
      <c r="G252" s="17">
        <v>3461920000</v>
      </c>
      <c r="H252">
        <f>(Table2[[#This Row],[Open]]-B251)/Table2[[#This Row],[Open]]</f>
        <v>6.8028844229982613E-5</v>
      </c>
    </row>
    <row r="253" spans="1:8" x14ac:dyDescent="0.25">
      <c r="A253" s="16" t="s">
        <v>1032</v>
      </c>
      <c r="B253" s="4">
        <v>2476.96</v>
      </c>
      <c r="C253" s="4">
        <v>2519.4899999999998</v>
      </c>
      <c r="D253" s="4">
        <v>2467.4699999999998</v>
      </c>
      <c r="E253" s="4">
        <v>2510.0300000000002</v>
      </c>
      <c r="F253" s="4">
        <v>2510.0300000000002</v>
      </c>
      <c r="G253" s="17">
        <v>3733160000</v>
      </c>
      <c r="H253">
        <f>(Table2[[#This Row],[Open]]-B252)/Table2[[#This Row],[Open]]</f>
        <v>-8.8737807635165759E-3</v>
      </c>
    </row>
    <row r="254" spans="1:8" x14ac:dyDescent="0.25">
      <c r="A254" s="16" t="s">
        <v>1031</v>
      </c>
      <c r="B254" s="4">
        <v>2491.92</v>
      </c>
      <c r="C254" s="4">
        <v>2493.14</v>
      </c>
      <c r="D254" s="4">
        <v>2443.96</v>
      </c>
      <c r="E254" s="4">
        <v>2447.89</v>
      </c>
      <c r="F254" s="4">
        <v>2447.89</v>
      </c>
      <c r="G254" s="17">
        <v>3858830000</v>
      </c>
      <c r="H254">
        <f>(Table2[[#This Row],[Open]]-B253)/Table2[[#This Row],[Open]]</f>
        <v>6.0034029984911376E-3</v>
      </c>
    </row>
    <row r="255" spans="1:8" x14ac:dyDescent="0.25">
      <c r="A255" s="16" t="s">
        <v>1030</v>
      </c>
      <c r="B255" s="4">
        <v>2474.33</v>
      </c>
      <c r="C255" s="4">
        <v>2538.0700000000002</v>
      </c>
      <c r="D255" s="4">
        <v>2474.33</v>
      </c>
      <c r="E255" s="4">
        <v>2531.94</v>
      </c>
      <c r="F255" s="4">
        <v>2531.94</v>
      </c>
      <c r="G255" s="17">
        <v>4234140000</v>
      </c>
      <c r="H255">
        <f>(Table2[[#This Row],[Open]]-B254)/Table2[[#This Row],[Open]]</f>
        <v>-7.1089951623268307E-3</v>
      </c>
    </row>
    <row r="256" spans="1:8" x14ac:dyDescent="0.25">
      <c r="A256" s="16" t="s">
        <v>1029</v>
      </c>
      <c r="B256" s="4">
        <v>2535.61</v>
      </c>
      <c r="C256" s="4">
        <v>2566.16</v>
      </c>
      <c r="D256" s="4">
        <v>2524.56</v>
      </c>
      <c r="E256" s="4">
        <v>2549.69</v>
      </c>
      <c r="F256" s="4">
        <v>2549.69</v>
      </c>
      <c r="G256" s="17">
        <v>4133120000</v>
      </c>
      <c r="H256">
        <f>(Table2[[#This Row],[Open]]-B255)/Table2[[#This Row],[Open]]</f>
        <v>2.4167754504833234E-2</v>
      </c>
    </row>
    <row r="257" spans="1:8" x14ac:dyDescent="0.25">
      <c r="A257" s="16" t="s">
        <v>1028</v>
      </c>
      <c r="B257" s="4">
        <v>2568.11</v>
      </c>
      <c r="C257" s="4">
        <v>2579.8200000000002</v>
      </c>
      <c r="D257" s="4">
        <v>2547.56</v>
      </c>
      <c r="E257" s="4">
        <v>2574.41</v>
      </c>
      <c r="F257" s="4">
        <v>2574.41</v>
      </c>
      <c r="G257" s="17">
        <v>4120060000</v>
      </c>
      <c r="H257">
        <f>(Table2[[#This Row],[Open]]-B256)/Table2[[#This Row],[Open]]</f>
        <v>1.2655221154857073E-2</v>
      </c>
    </row>
    <row r="258" spans="1:8" x14ac:dyDescent="0.25">
      <c r="A258" s="16" t="s">
        <v>1027</v>
      </c>
      <c r="B258" s="4">
        <v>2580</v>
      </c>
      <c r="C258" s="4">
        <v>2595.3200000000002</v>
      </c>
      <c r="D258" s="4">
        <v>2568.89</v>
      </c>
      <c r="E258" s="4">
        <v>2584.96</v>
      </c>
      <c r="F258" s="4">
        <v>2584.96</v>
      </c>
      <c r="G258" s="17">
        <v>4088740000</v>
      </c>
      <c r="H258">
        <f>(Table2[[#This Row],[Open]]-B257)/Table2[[#This Row],[Open]]</f>
        <v>4.6085271317828965E-3</v>
      </c>
    </row>
    <row r="259" spans="1:8" x14ac:dyDescent="0.25">
      <c r="A259" s="16" t="s">
        <v>1026</v>
      </c>
      <c r="B259" s="4">
        <v>2573.5100000000002</v>
      </c>
      <c r="C259" s="4">
        <v>2597.8200000000002</v>
      </c>
      <c r="D259" s="4">
        <v>2562.02</v>
      </c>
      <c r="E259" s="4">
        <v>2596.64</v>
      </c>
      <c r="F259" s="4">
        <v>2596.64</v>
      </c>
      <c r="G259" s="17">
        <v>3721300000</v>
      </c>
      <c r="H259">
        <f>(Table2[[#This Row],[Open]]-B258)/Table2[[#This Row],[Open]]</f>
        <v>-2.5218475933646194E-3</v>
      </c>
    </row>
    <row r="260" spans="1:8" x14ac:dyDescent="0.25">
      <c r="A260" s="16" t="s">
        <v>1025</v>
      </c>
      <c r="B260" s="4">
        <v>2588.11</v>
      </c>
      <c r="C260" s="4">
        <v>2596.27</v>
      </c>
      <c r="D260" s="4">
        <v>2577.4</v>
      </c>
      <c r="E260" s="4">
        <v>2596.2600000000002</v>
      </c>
      <c r="F260" s="4">
        <v>2596.2600000000002</v>
      </c>
      <c r="G260" s="17">
        <v>3447460000</v>
      </c>
      <c r="H260">
        <f>(Table2[[#This Row],[Open]]-B259)/Table2[[#This Row],[Open]]</f>
        <v>5.6411821754098193E-3</v>
      </c>
    </row>
    <row r="261" spans="1:8" x14ac:dyDescent="0.25">
      <c r="A261" s="16" t="s">
        <v>1024</v>
      </c>
      <c r="B261" s="4">
        <v>2580.31</v>
      </c>
      <c r="C261" s="4">
        <v>2589.3200000000002</v>
      </c>
      <c r="D261" s="4">
        <v>2570.41</v>
      </c>
      <c r="E261" s="4">
        <v>2582.61</v>
      </c>
      <c r="F261" s="4">
        <v>2582.61</v>
      </c>
      <c r="G261" s="17">
        <v>3689370000</v>
      </c>
      <c r="H261">
        <f>(Table2[[#This Row],[Open]]-B260)/Table2[[#This Row],[Open]]</f>
        <v>-3.0228925981762586E-3</v>
      </c>
    </row>
    <row r="262" spans="1:8" x14ac:dyDescent="0.25">
      <c r="A262" s="16" t="s">
        <v>1023</v>
      </c>
      <c r="B262" s="4">
        <v>2585.1</v>
      </c>
      <c r="C262" s="4">
        <v>2613.08</v>
      </c>
      <c r="D262" s="4">
        <v>2585.1</v>
      </c>
      <c r="E262" s="4">
        <v>2610.3000000000002</v>
      </c>
      <c r="F262" s="4">
        <v>2610.3000000000002</v>
      </c>
      <c r="G262" s="17">
        <v>3601180000</v>
      </c>
      <c r="H262">
        <f>(Table2[[#This Row],[Open]]-B261)/Table2[[#This Row],[Open]]</f>
        <v>1.852926385826453E-3</v>
      </c>
    </row>
    <row r="263" spans="1:8" x14ac:dyDescent="0.25">
      <c r="A263" s="16" t="s">
        <v>1022</v>
      </c>
      <c r="B263" s="4">
        <v>2614.75</v>
      </c>
      <c r="C263" s="4">
        <v>2625.76</v>
      </c>
      <c r="D263" s="4">
        <v>2612.6799999999998</v>
      </c>
      <c r="E263" s="4">
        <v>2616.1</v>
      </c>
      <c r="F263" s="4">
        <v>2616.1</v>
      </c>
      <c r="G263" s="17">
        <v>3882180000</v>
      </c>
      <c r="H263">
        <f>(Table2[[#This Row],[Open]]-B262)/Table2[[#This Row],[Open]]</f>
        <v>1.133951620613829E-2</v>
      </c>
    </row>
    <row r="264" spans="1:8" x14ac:dyDescent="0.25">
      <c r="A264" s="16" t="s">
        <v>1021</v>
      </c>
      <c r="B264" s="4">
        <v>2609.2800000000002</v>
      </c>
      <c r="C264" s="4">
        <v>2645.06</v>
      </c>
      <c r="D264" s="4">
        <v>2606.36</v>
      </c>
      <c r="E264" s="4">
        <v>2635.96</v>
      </c>
      <c r="F264" s="4">
        <v>2635.96</v>
      </c>
      <c r="G264" s="17">
        <v>3802410000</v>
      </c>
      <c r="H264">
        <f>(Table2[[#This Row],[Open]]-B263)/Table2[[#This Row],[Open]]</f>
        <v>-2.0963637478537372E-3</v>
      </c>
    </row>
    <row r="265" spans="1:8" x14ac:dyDescent="0.25">
      <c r="A265" s="16" t="s">
        <v>1020</v>
      </c>
      <c r="B265" s="4">
        <v>2651.27</v>
      </c>
      <c r="C265" s="4">
        <v>2675.47</v>
      </c>
      <c r="D265" s="4">
        <v>2647.58</v>
      </c>
      <c r="E265" s="4">
        <v>2670.71</v>
      </c>
      <c r="F265" s="4">
        <v>2670.71</v>
      </c>
      <c r="G265" s="17">
        <v>4009010000</v>
      </c>
      <c r="H265">
        <f>(Table2[[#This Row],[Open]]-B264)/Table2[[#This Row],[Open]]</f>
        <v>1.5837692879261556E-2</v>
      </c>
    </row>
    <row r="266" spans="1:8" x14ac:dyDescent="0.25">
      <c r="A266" s="16" t="s">
        <v>1019</v>
      </c>
      <c r="B266" s="4">
        <v>2657.88</v>
      </c>
      <c r="C266" s="4">
        <v>2657.88</v>
      </c>
      <c r="D266" s="4">
        <v>2617.27</v>
      </c>
      <c r="E266" s="4">
        <v>2632.9</v>
      </c>
      <c r="F266" s="4">
        <v>2632.9</v>
      </c>
      <c r="G266" s="17">
        <v>3923950000</v>
      </c>
      <c r="H266">
        <f>(Table2[[#This Row],[Open]]-B265)/Table2[[#This Row],[Open]]</f>
        <v>2.4869444820684633E-3</v>
      </c>
    </row>
    <row r="267" spans="1:8" x14ac:dyDescent="0.25">
      <c r="A267" s="16" t="s">
        <v>1018</v>
      </c>
      <c r="B267" s="4">
        <v>2643.48</v>
      </c>
      <c r="C267" s="4">
        <v>2653.19</v>
      </c>
      <c r="D267" s="4">
        <v>2612.86</v>
      </c>
      <c r="E267" s="4">
        <v>2638.7</v>
      </c>
      <c r="F267" s="4">
        <v>2638.7</v>
      </c>
      <c r="G267" s="17">
        <v>3358770000</v>
      </c>
      <c r="H267">
        <f>(Table2[[#This Row],[Open]]-B266)/Table2[[#This Row],[Open]]</f>
        <v>-5.4473648372600101E-3</v>
      </c>
    </row>
    <row r="268" spans="1:8" x14ac:dyDescent="0.25">
      <c r="A268" s="16" t="s">
        <v>1017</v>
      </c>
      <c r="B268" s="4">
        <v>2638.84</v>
      </c>
      <c r="C268" s="4">
        <v>2647.2</v>
      </c>
      <c r="D268" s="4">
        <v>2627.01</v>
      </c>
      <c r="E268" s="4">
        <v>2642.33</v>
      </c>
      <c r="F268" s="4">
        <v>2642.33</v>
      </c>
      <c r="G268" s="17">
        <v>3449230000</v>
      </c>
      <c r="H268">
        <f>(Table2[[#This Row],[Open]]-B267)/Table2[[#This Row],[Open]]</f>
        <v>-1.7583483651907174E-3</v>
      </c>
    </row>
    <row r="269" spans="1:8" x14ac:dyDescent="0.25">
      <c r="A269" s="16" t="s">
        <v>1016</v>
      </c>
      <c r="B269" s="4">
        <v>2657.44</v>
      </c>
      <c r="C269" s="4">
        <v>2672.38</v>
      </c>
      <c r="D269" s="4">
        <v>2657.33</v>
      </c>
      <c r="E269" s="4">
        <v>2664.76</v>
      </c>
      <c r="F269" s="4">
        <v>2664.76</v>
      </c>
      <c r="G269" s="17">
        <v>3821000000</v>
      </c>
      <c r="H269">
        <f>(Table2[[#This Row],[Open]]-B268)/Table2[[#This Row],[Open]]</f>
        <v>6.9992172918296961E-3</v>
      </c>
    </row>
    <row r="270" spans="1:8" x14ac:dyDescent="0.25">
      <c r="A270" s="16" t="s">
        <v>1015</v>
      </c>
      <c r="B270" s="4">
        <v>2644.97</v>
      </c>
      <c r="C270" s="4">
        <v>2644.97</v>
      </c>
      <c r="D270" s="4">
        <v>2624.06</v>
      </c>
      <c r="E270" s="4">
        <v>2643.85</v>
      </c>
      <c r="F270" s="4">
        <v>2643.85</v>
      </c>
      <c r="G270" s="17">
        <v>3630820000</v>
      </c>
      <c r="H270">
        <f>(Table2[[#This Row],[Open]]-B269)/Table2[[#This Row],[Open]]</f>
        <v>-4.7146092394243621E-3</v>
      </c>
    </row>
    <row r="271" spans="1:8" x14ac:dyDescent="0.25">
      <c r="A271" s="16" t="s">
        <v>1014</v>
      </c>
      <c r="B271" s="4">
        <v>2644.89</v>
      </c>
      <c r="C271" s="4">
        <v>2650.93</v>
      </c>
      <c r="D271" s="4">
        <v>2631.05</v>
      </c>
      <c r="E271" s="4">
        <v>2640</v>
      </c>
      <c r="F271" s="4">
        <v>2640</v>
      </c>
      <c r="G271" s="17">
        <v>3518070000</v>
      </c>
      <c r="H271">
        <f>(Table2[[#This Row],[Open]]-B270)/Table2[[#This Row],[Open]]</f>
        <v>-3.0247004601298065E-5</v>
      </c>
    </row>
    <row r="272" spans="1:8" x14ac:dyDescent="0.25">
      <c r="A272" s="16" t="s">
        <v>1013</v>
      </c>
      <c r="B272" s="4">
        <v>2653.62</v>
      </c>
      <c r="C272" s="4">
        <v>2690.44</v>
      </c>
      <c r="D272" s="4">
        <v>2648.34</v>
      </c>
      <c r="E272" s="4">
        <v>2681.05</v>
      </c>
      <c r="F272" s="4">
        <v>2681.05</v>
      </c>
      <c r="G272" s="17">
        <v>3883270000</v>
      </c>
      <c r="H272">
        <f>(Table2[[#This Row],[Open]]-B271)/Table2[[#This Row],[Open]]</f>
        <v>3.2898455694485339E-3</v>
      </c>
    </row>
    <row r="273" spans="1:8" x14ac:dyDescent="0.25">
      <c r="A273" s="16" t="s">
        <v>1012</v>
      </c>
      <c r="B273" s="4">
        <v>2685.49</v>
      </c>
      <c r="C273" s="4">
        <v>2708.95</v>
      </c>
      <c r="D273" s="4">
        <v>2678.65</v>
      </c>
      <c r="E273" s="4">
        <v>2704.1</v>
      </c>
      <c r="F273" s="4">
        <v>2704.1</v>
      </c>
      <c r="G273" s="17">
        <v>4953800000</v>
      </c>
      <c r="H273">
        <f>(Table2[[#This Row],[Open]]-B272)/Table2[[#This Row],[Open]]</f>
        <v>1.1867480422567163E-2</v>
      </c>
    </row>
    <row r="274" spans="1:8" x14ac:dyDescent="0.25">
      <c r="A274" s="16" t="s">
        <v>1011</v>
      </c>
      <c r="B274" s="4">
        <v>2702.32</v>
      </c>
      <c r="C274" s="4">
        <v>2716.66</v>
      </c>
      <c r="D274" s="4">
        <v>2696.88</v>
      </c>
      <c r="E274" s="4">
        <v>2706.53</v>
      </c>
      <c r="F274" s="4">
        <v>2706.53</v>
      </c>
      <c r="G274" s="17">
        <v>3782490000</v>
      </c>
      <c r="H274">
        <f>(Table2[[#This Row],[Open]]-B273)/Table2[[#This Row],[Open]]</f>
        <v>6.2279818822346652E-3</v>
      </c>
    </row>
    <row r="275" spans="1:8" x14ac:dyDescent="0.25">
      <c r="A275" s="16" t="s">
        <v>1010</v>
      </c>
      <c r="B275" s="4">
        <v>2706.49</v>
      </c>
      <c r="C275" s="4">
        <v>2724.99</v>
      </c>
      <c r="D275" s="4">
        <v>2698.75</v>
      </c>
      <c r="E275" s="4">
        <v>2724.87</v>
      </c>
      <c r="F275" s="4">
        <v>2724.87</v>
      </c>
      <c r="G275" s="17">
        <v>3369450000</v>
      </c>
      <c r="H275">
        <f>(Table2[[#This Row],[Open]]-B274)/Table2[[#This Row],[Open]]</f>
        <v>1.5407409596930408E-3</v>
      </c>
    </row>
    <row r="276" spans="1:8" x14ac:dyDescent="0.25">
      <c r="A276" s="16" t="s">
        <v>1009</v>
      </c>
      <c r="B276" s="4">
        <v>2728.34</v>
      </c>
      <c r="C276" s="4">
        <v>2738.98</v>
      </c>
      <c r="D276" s="4">
        <v>2724.03</v>
      </c>
      <c r="E276" s="4">
        <v>2737.7</v>
      </c>
      <c r="F276" s="4">
        <v>2737.7</v>
      </c>
      <c r="G276" s="17">
        <v>3597620000</v>
      </c>
      <c r="H276">
        <f>(Table2[[#This Row],[Open]]-B275)/Table2[[#This Row],[Open]]</f>
        <v>8.0085326608855065E-3</v>
      </c>
    </row>
    <row r="277" spans="1:8" x14ac:dyDescent="0.25">
      <c r="A277" s="16" t="s">
        <v>1008</v>
      </c>
      <c r="B277" s="4">
        <v>2735.05</v>
      </c>
      <c r="C277" s="4">
        <v>2738.08</v>
      </c>
      <c r="D277" s="4">
        <v>2724.15</v>
      </c>
      <c r="E277" s="4">
        <v>2731.61</v>
      </c>
      <c r="F277" s="4">
        <v>2731.61</v>
      </c>
      <c r="G277" s="17">
        <v>3486590000</v>
      </c>
      <c r="H277">
        <f>(Table2[[#This Row],[Open]]-B276)/Table2[[#This Row],[Open]]</f>
        <v>2.4533372333229871E-3</v>
      </c>
    </row>
    <row r="278" spans="1:8" x14ac:dyDescent="0.25">
      <c r="A278" s="16" t="s">
        <v>1007</v>
      </c>
      <c r="B278" s="4">
        <v>2717.53</v>
      </c>
      <c r="C278" s="4">
        <v>2719.32</v>
      </c>
      <c r="D278" s="4">
        <v>2687.26</v>
      </c>
      <c r="E278" s="4">
        <v>2706.05</v>
      </c>
      <c r="F278" s="4">
        <v>2706.05</v>
      </c>
      <c r="G278" s="17">
        <v>4114040000</v>
      </c>
      <c r="H278">
        <f>(Table2[[#This Row],[Open]]-B277)/Table2[[#This Row],[Open]]</f>
        <v>-6.4470309435406348E-3</v>
      </c>
    </row>
    <row r="279" spans="1:8" x14ac:dyDescent="0.25">
      <c r="A279" s="16" t="s">
        <v>1006</v>
      </c>
      <c r="B279" s="4">
        <v>2692.36</v>
      </c>
      <c r="C279" s="4">
        <v>2708.07</v>
      </c>
      <c r="D279" s="4">
        <v>2681.83</v>
      </c>
      <c r="E279" s="4">
        <v>2707.88</v>
      </c>
      <c r="F279" s="4">
        <v>2707.88</v>
      </c>
      <c r="G279" s="17">
        <v>3649510000</v>
      </c>
      <c r="H279">
        <f>(Table2[[#This Row],[Open]]-B278)/Table2[[#This Row],[Open]]</f>
        <v>-9.3486755114472325E-3</v>
      </c>
    </row>
    <row r="280" spans="1:8" x14ac:dyDescent="0.25">
      <c r="A280" s="16" t="s">
        <v>1005</v>
      </c>
      <c r="B280" s="4">
        <v>2712.4</v>
      </c>
      <c r="C280" s="4">
        <v>2718.05</v>
      </c>
      <c r="D280" s="4">
        <v>2703.79</v>
      </c>
      <c r="E280" s="4">
        <v>2709.8</v>
      </c>
      <c r="F280" s="4">
        <v>2709.8</v>
      </c>
      <c r="G280" s="17">
        <v>3395330000</v>
      </c>
      <c r="H280">
        <f>(Table2[[#This Row],[Open]]-B279)/Table2[[#This Row],[Open]]</f>
        <v>7.3882908125645049E-3</v>
      </c>
    </row>
    <row r="281" spans="1:8" x14ac:dyDescent="0.25">
      <c r="A281" s="16" t="s">
        <v>1004</v>
      </c>
      <c r="B281" s="4">
        <v>2722.61</v>
      </c>
      <c r="C281" s="4">
        <v>2748.19</v>
      </c>
      <c r="D281" s="4">
        <v>2722.61</v>
      </c>
      <c r="E281" s="4">
        <v>2744.73</v>
      </c>
      <c r="F281" s="4">
        <v>2744.73</v>
      </c>
      <c r="G281" s="17">
        <v>3843020000</v>
      </c>
      <c r="H281">
        <f>(Table2[[#This Row],[Open]]-B280)/Table2[[#This Row],[Open]]</f>
        <v>3.7500780501063449E-3</v>
      </c>
    </row>
    <row r="282" spans="1:8" x14ac:dyDescent="0.25">
      <c r="A282" s="16" t="s">
        <v>1003</v>
      </c>
      <c r="B282" s="4">
        <v>2750.3</v>
      </c>
      <c r="C282" s="4">
        <v>2761.85</v>
      </c>
      <c r="D282" s="4">
        <v>2748.63</v>
      </c>
      <c r="E282" s="4">
        <v>2753.03</v>
      </c>
      <c r="F282" s="4">
        <v>2753.03</v>
      </c>
      <c r="G282" s="17">
        <v>3684910000</v>
      </c>
      <c r="H282">
        <f>(Table2[[#This Row],[Open]]-B281)/Table2[[#This Row],[Open]]</f>
        <v>1.006799258262737E-2</v>
      </c>
    </row>
    <row r="283" spans="1:8" x14ac:dyDescent="0.25">
      <c r="A283" s="16" t="s">
        <v>1002</v>
      </c>
      <c r="B283" s="4">
        <v>2743.5</v>
      </c>
      <c r="C283" s="4">
        <v>2757.9</v>
      </c>
      <c r="D283" s="4">
        <v>2731.23</v>
      </c>
      <c r="E283" s="4">
        <v>2745.73</v>
      </c>
      <c r="F283" s="4">
        <v>2745.73</v>
      </c>
      <c r="G283" s="17">
        <v>3845390000</v>
      </c>
      <c r="H283">
        <f>(Table2[[#This Row],[Open]]-B282)/Table2[[#This Row],[Open]]</f>
        <v>-2.4785857481320144E-3</v>
      </c>
    </row>
    <row r="284" spans="1:8" x14ac:dyDescent="0.25">
      <c r="A284" s="16" t="s">
        <v>1001</v>
      </c>
      <c r="B284" s="4">
        <v>2760.24</v>
      </c>
      <c r="C284" s="4">
        <v>2775.66</v>
      </c>
      <c r="D284" s="4">
        <v>2760.24</v>
      </c>
      <c r="E284" s="4">
        <v>2775.6</v>
      </c>
      <c r="F284" s="4">
        <v>2775.6</v>
      </c>
      <c r="G284" s="17">
        <v>3648680000</v>
      </c>
      <c r="H284">
        <f>(Table2[[#This Row],[Open]]-B283)/Table2[[#This Row],[Open]]</f>
        <v>6.0646900269540997E-3</v>
      </c>
    </row>
    <row r="285" spans="1:8" x14ac:dyDescent="0.25">
      <c r="A285" s="16" t="s">
        <v>1000</v>
      </c>
      <c r="B285" s="4">
        <v>2769.28</v>
      </c>
      <c r="C285" s="4">
        <v>2787.33</v>
      </c>
      <c r="D285" s="4">
        <v>2767.29</v>
      </c>
      <c r="E285" s="4">
        <v>2779.76</v>
      </c>
      <c r="F285" s="4">
        <v>2779.76</v>
      </c>
      <c r="G285" s="17">
        <v>3535270000</v>
      </c>
      <c r="H285">
        <f>(Table2[[#This Row],[Open]]-B284)/Table2[[#This Row],[Open]]</f>
        <v>3.2643864109084013E-3</v>
      </c>
    </row>
    <row r="286" spans="1:8" x14ac:dyDescent="0.25">
      <c r="A286" s="16" t="s">
        <v>999</v>
      </c>
      <c r="B286" s="4">
        <v>2779.05</v>
      </c>
      <c r="C286" s="4">
        <v>2789.88</v>
      </c>
      <c r="D286" s="4">
        <v>2774.06</v>
      </c>
      <c r="E286" s="4">
        <v>2784.7</v>
      </c>
      <c r="F286" s="4">
        <v>2784.7</v>
      </c>
      <c r="G286" s="17">
        <v>3904830000</v>
      </c>
      <c r="H286">
        <f>(Table2[[#This Row],[Open]]-B285)/Table2[[#This Row],[Open]]</f>
        <v>3.5155898598441845E-3</v>
      </c>
    </row>
    <row r="287" spans="1:8" x14ac:dyDescent="0.25">
      <c r="A287" s="16" t="s">
        <v>998</v>
      </c>
      <c r="B287" s="4">
        <v>2780.24</v>
      </c>
      <c r="C287" s="4">
        <v>2781.58</v>
      </c>
      <c r="D287" s="4">
        <v>2764.55</v>
      </c>
      <c r="E287" s="4">
        <v>2774.88</v>
      </c>
      <c r="F287" s="4">
        <v>2774.88</v>
      </c>
      <c r="G287" s="17">
        <v>3598260000</v>
      </c>
      <c r="H287">
        <f>(Table2[[#This Row],[Open]]-B286)/Table2[[#This Row],[Open]]</f>
        <v>4.2802060253776652E-4</v>
      </c>
    </row>
    <row r="288" spans="1:8" x14ac:dyDescent="0.25">
      <c r="A288" s="16" t="s">
        <v>997</v>
      </c>
      <c r="B288" s="4">
        <v>2780.67</v>
      </c>
      <c r="C288" s="4">
        <v>2794.2</v>
      </c>
      <c r="D288" s="4">
        <v>2779.11</v>
      </c>
      <c r="E288" s="4">
        <v>2792.67</v>
      </c>
      <c r="F288" s="4">
        <v>2792.67</v>
      </c>
      <c r="G288" s="17">
        <v>3429350000</v>
      </c>
      <c r="H288">
        <f>(Table2[[#This Row],[Open]]-B287)/Table2[[#This Row],[Open]]</f>
        <v>1.5463898988383771E-4</v>
      </c>
    </row>
    <row r="289" spans="1:8" x14ac:dyDescent="0.25">
      <c r="A289" s="16" t="s">
        <v>996</v>
      </c>
      <c r="B289" s="4">
        <v>2804.35</v>
      </c>
      <c r="C289" s="4">
        <v>2813.49</v>
      </c>
      <c r="D289" s="4">
        <v>2794.99</v>
      </c>
      <c r="E289" s="4">
        <v>2796.11</v>
      </c>
      <c r="F289" s="4">
        <v>2796.11</v>
      </c>
      <c r="G289" s="17">
        <v>3860260000</v>
      </c>
      <c r="H289">
        <f>(Table2[[#This Row],[Open]]-B288)/Table2[[#This Row],[Open]]</f>
        <v>8.4440244619964824E-3</v>
      </c>
    </row>
    <row r="290" spans="1:8" x14ac:dyDescent="0.25">
      <c r="A290" s="16" t="s">
        <v>995</v>
      </c>
      <c r="B290" s="4">
        <v>2792.36</v>
      </c>
      <c r="C290" s="4">
        <v>2803.12</v>
      </c>
      <c r="D290" s="4">
        <v>2789.47</v>
      </c>
      <c r="E290" s="4">
        <v>2793.9</v>
      </c>
      <c r="F290" s="4">
        <v>2793.9</v>
      </c>
      <c r="G290" s="17">
        <v>3676200000</v>
      </c>
      <c r="H290">
        <f>(Table2[[#This Row],[Open]]-B289)/Table2[[#This Row],[Open]]</f>
        <v>-4.2938589580139314E-3</v>
      </c>
    </row>
    <row r="291" spans="1:8" x14ac:dyDescent="0.25">
      <c r="A291" s="16" t="s">
        <v>994</v>
      </c>
      <c r="B291" s="4">
        <v>2787.5</v>
      </c>
      <c r="C291" s="4">
        <v>2795.76</v>
      </c>
      <c r="D291" s="4">
        <v>2775.13</v>
      </c>
      <c r="E291" s="4">
        <v>2792.38</v>
      </c>
      <c r="F291" s="4">
        <v>2792.38</v>
      </c>
      <c r="G291" s="17">
        <v>3771790000</v>
      </c>
      <c r="H291">
        <f>(Table2[[#This Row],[Open]]-B290)/Table2[[#This Row],[Open]]</f>
        <v>-1.7434977578475793E-3</v>
      </c>
    </row>
    <row r="292" spans="1:8" x14ac:dyDescent="0.25">
      <c r="A292" s="16" t="s">
        <v>993</v>
      </c>
      <c r="B292" s="4">
        <v>2788.11</v>
      </c>
      <c r="C292" s="4">
        <v>2793.73</v>
      </c>
      <c r="D292" s="4">
        <v>2782.51</v>
      </c>
      <c r="E292" s="4">
        <v>2784.49</v>
      </c>
      <c r="F292" s="4">
        <v>2784.49</v>
      </c>
      <c r="G292" s="17">
        <v>4445780000</v>
      </c>
      <c r="H292">
        <f>(Table2[[#This Row],[Open]]-B291)/Table2[[#This Row],[Open]]</f>
        <v>2.187862028399623E-4</v>
      </c>
    </row>
    <row r="293" spans="1:8" x14ac:dyDescent="0.25">
      <c r="A293" s="16" t="s">
        <v>992</v>
      </c>
      <c r="B293" s="4">
        <v>2798.22</v>
      </c>
      <c r="C293" s="4">
        <v>2808.02</v>
      </c>
      <c r="D293" s="4">
        <v>2787.38</v>
      </c>
      <c r="E293" s="4">
        <v>2803.69</v>
      </c>
      <c r="F293" s="4">
        <v>2803.69</v>
      </c>
      <c r="G293" s="17">
        <v>3994950000</v>
      </c>
      <c r="H293">
        <f>(Table2[[#This Row],[Open]]-B292)/Table2[[#This Row],[Open]]</f>
        <v>3.6130111285030031E-3</v>
      </c>
    </row>
    <row r="294" spans="1:8" x14ac:dyDescent="0.25">
      <c r="A294" s="16" t="s">
        <v>991</v>
      </c>
      <c r="B294" s="4">
        <v>2814.37</v>
      </c>
      <c r="C294" s="4">
        <v>2816.88</v>
      </c>
      <c r="D294" s="4">
        <v>2767.66</v>
      </c>
      <c r="E294" s="4">
        <v>2792.81</v>
      </c>
      <c r="F294" s="4">
        <v>2792.81</v>
      </c>
      <c r="G294" s="17">
        <v>3949730000</v>
      </c>
      <c r="H294">
        <f>(Table2[[#This Row],[Open]]-B293)/Table2[[#This Row],[Open]]</f>
        <v>5.7384068192881856E-3</v>
      </c>
    </row>
    <row r="295" spans="1:8" x14ac:dyDescent="0.25">
      <c r="A295" s="16" t="s">
        <v>990</v>
      </c>
      <c r="B295" s="4">
        <v>2794.41</v>
      </c>
      <c r="C295" s="4">
        <v>2796.44</v>
      </c>
      <c r="D295" s="4">
        <v>2782.97</v>
      </c>
      <c r="E295" s="4">
        <v>2789.65</v>
      </c>
      <c r="F295" s="4">
        <v>2789.65</v>
      </c>
      <c r="G295" s="17">
        <v>3631380000</v>
      </c>
      <c r="H295">
        <f>(Table2[[#This Row],[Open]]-B294)/Table2[[#This Row],[Open]]</f>
        <v>-7.1428315816218944E-3</v>
      </c>
    </row>
    <row r="296" spans="1:8" x14ac:dyDescent="0.25">
      <c r="A296" s="16" t="s">
        <v>989</v>
      </c>
      <c r="B296" s="4">
        <v>2790.27</v>
      </c>
      <c r="C296" s="4">
        <v>2790.27</v>
      </c>
      <c r="D296" s="4">
        <v>2768.69</v>
      </c>
      <c r="E296" s="4">
        <v>2771.45</v>
      </c>
      <c r="F296" s="4">
        <v>2771.45</v>
      </c>
      <c r="G296" s="17">
        <v>3800180000</v>
      </c>
      <c r="H296">
        <f>(Table2[[#This Row],[Open]]-B295)/Table2[[#This Row],[Open]]</f>
        <v>-1.4837273812211265E-3</v>
      </c>
    </row>
    <row r="297" spans="1:8" x14ac:dyDescent="0.25">
      <c r="A297" s="16" t="s">
        <v>988</v>
      </c>
      <c r="B297" s="4">
        <v>2766.53</v>
      </c>
      <c r="C297" s="4">
        <v>2767.25</v>
      </c>
      <c r="D297" s="4">
        <v>2739.09</v>
      </c>
      <c r="E297" s="4">
        <v>2748.93</v>
      </c>
      <c r="F297" s="4">
        <v>2748.93</v>
      </c>
      <c r="G297" s="17">
        <v>3932150000</v>
      </c>
      <c r="H297">
        <f>(Table2[[#This Row],[Open]]-B296)/Table2[[#This Row],[Open]]</f>
        <v>-8.5811467795396321E-3</v>
      </c>
    </row>
    <row r="298" spans="1:8" x14ac:dyDescent="0.25">
      <c r="A298" s="16" t="s">
        <v>987</v>
      </c>
      <c r="B298" s="4">
        <v>2730.79</v>
      </c>
      <c r="C298" s="4">
        <v>2744.13</v>
      </c>
      <c r="D298" s="4">
        <v>2722.27</v>
      </c>
      <c r="E298" s="4">
        <v>2743.07</v>
      </c>
      <c r="F298" s="4">
        <v>2743.07</v>
      </c>
      <c r="G298" s="17">
        <v>3424300000</v>
      </c>
      <c r="H298">
        <f>(Table2[[#This Row],[Open]]-B297)/Table2[[#This Row],[Open]]</f>
        <v>-1.3087787783022583E-2</v>
      </c>
    </row>
    <row r="299" spans="1:8" x14ac:dyDescent="0.25">
      <c r="A299" s="16" t="s">
        <v>986</v>
      </c>
      <c r="B299" s="4">
        <v>2747.61</v>
      </c>
      <c r="C299" s="4">
        <v>2784</v>
      </c>
      <c r="D299" s="4">
        <v>2747.61</v>
      </c>
      <c r="E299" s="4">
        <v>2783.3</v>
      </c>
      <c r="F299" s="4">
        <v>2783.3</v>
      </c>
      <c r="G299" s="17">
        <v>3764850000</v>
      </c>
      <c r="H299">
        <f>(Table2[[#This Row],[Open]]-B298)/Table2[[#This Row],[Open]]</f>
        <v>6.1216839362209933E-3</v>
      </c>
    </row>
    <row r="300" spans="1:8" x14ac:dyDescent="0.25">
      <c r="A300" s="16" t="s">
        <v>985</v>
      </c>
      <c r="B300" s="4">
        <v>2787.34</v>
      </c>
      <c r="C300" s="4">
        <v>2798.32</v>
      </c>
      <c r="D300" s="4">
        <v>2786.73</v>
      </c>
      <c r="E300" s="4">
        <v>2791.52</v>
      </c>
      <c r="F300" s="4">
        <v>2791.52</v>
      </c>
      <c r="G300" s="17">
        <v>3432340000</v>
      </c>
      <c r="H300">
        <f>(Table2[[#This Row],[Open]]-B299)/Table2[[#This Row],[Open]]</f>
        <v>1.425373294969398E-2</v>
      </c>
    </row>
    <row r="301" spans="1:8" x14ac:dyDescent="0.25">
      <c r="A301" s="16" t="s">
        <v>984</v>
      </c>
      <c r="B301" s="4">
        <v>2799.78</v>
      </c>
      <c r="C301" s="4">
        <v>2821.24</v>
      </c>
      <c r="D301" s="4">
        <v>2799.78</v>
      </c>
      <c r="E301" s="4">
        <v>2810.92</v>
      </c>
      <c r="F301" s="4">
        <v>2810.92</v>
      </c>
      <c r="G301" s="17">
        <v>3782250000</v>
      </c>
      <c r="H301">
        <f>(Table2[[#This Row],[Open]]-B300)/Table2[[#This Row],[Open]]</f>
        <v>4.443206251919813E-3</v>
      </c>
    </row>
    <row r="302" spans="1:8" x14ac:dyDescent="0.25">
      <c r="A302" s="16" t="s">
        <v>983</v>
      </c>
      <c r="B302" s="4">
        <v>2810.38</v>
      </c>
      <c r="C302" s="4">
        <v>2815</v>
      </c>
      <c r="D302" s="4">
        <v>2803.46</v>
      </c>
      <c r="E302" s="4">
        <v>2808.48</v>
      </c>
      <c r="F302" s="4">
        <v>2808.48</v>
      </c>
      <c r="G302" s="17">
        <v>3505670000</v>
      </c>
      <c r="H302">
        <f>(Table2[[#This Row],[Open]]-B301)/Table2[[#This Row],[Open]]</f>
        <v>3.7717319366064052E-3</v>
      </c>
    </row>
    <row r="303" spans="1:8" x14ac:dyDescent="0.25">
      <c r="A303" s="16" t="s">
        <v>982</v>
      </c>
      <c r="B303" s="4">
        <v>2810.79</v>
      </c>
      <c r="C303" s="4">
        <v>2830.73</v>
      </c>
      <c r="D303" s="4">
        <v>2810.79</v>
      </c>
      <c r="E303" s="4">
        <v>2822.48</v>
      </c>
      <c r="F303" s="4">
        <v>2822.48</v>
      </c>
      <c r="G303" s="17">
        <v>5969780000</v>
      </c>
      <c r="H303">
        <f>(Table2[[#This Row],[Open]]-B302)/Table2[[#This Row],[Open]]</f>
        <v>1.4586646458819566E-4</v>
      </c>
    </row>
    <row r="304" spans="1:8" x14ac:dyDescent="0.25">
      <c r="A304" s="16" t="s">
        <v>981</v>
      </c>
      <c r="B304" s="4">
        <v>2822.61</v>
      </c>
      <c r="C304" s="4">
        <v>2835.41</v>
      </c>
      <c r="D304" s="4">
        <v>2821.99</v>
      </c>
      <c r="E304" s="4">
        <v>2832.94</v>
      </c>
      <c r="F304" s="4">
        <v>2832.94</v>
      </c>
      <c r="G304" s="17">
        <v>3620770000</v>
      </c>
      <c r="H304">
        <f>(Table2[[#This Row],[Open]]-B303)/Table2[[#This Row],[Open]]</f>
        <v>4.187613591675847E-3</v>
      </c>
    </row>
    <row r="305" spans="1:8" x14ac:dyDescent="0.25">
      <c r="A305" s="16" t="s">
        <v>980</v>
      </c>
      <c r="B305" s="4">
        <v>2840.76</v>
      </c>
      <c r="C305" s="4">
        <v>2852.42</v>
      </c>
      <c r="D305" s="4">
        <v>2823.27</v>
      </c>
      <c r="E305" s="4">
        <v>2832.57</v>
      </c>
      <c r="F305" s="4">
        <v>2832.57</v>
      </c>
      <c r="G305" s="17">
        <v>3650740000</v>
      </c>
      <c r="H305">
        <f>(Table2[[#This Row],[Open]]-B304)/Table2[[#This Row],[Open]]</f>
        <v>6.3891353018206707E-3</v>
      </c>
    </row>
    <row r="306" spans="1:8" x14ac:dyDescent="0.25">
      <c r="A306" s="16" t="s">
        <v>979</v>
      </c>
      <c r="B306" s="4">
        <v>2831.34</v>
      </c>
      <c r="C306" s="4">
        <v>2843.54</v>
      </c>
      <c r="D306" s="4">
        <v>2812.43</v>
      </c>
      <c r="E306" s="4">
        <v>2824.23</v>
      </c>
      <c r="F306" s="4">
        <v>2824.23</v>
      </c>
      <c r="G306" s="17">
        <v>3779160000</v>
      </c>
      <c r="H306">
        <f>(Table2[[#This Row],[Open]]-B305)/Table2[[#This Row],[Open]]</f>
        <v>-3.3270465574604508E-3</v>
      </c>
    </row>
    <row r="307" spans="1:8" x14ac:dyDescent="0.25">
      <c r="A307" s="16" t="s">
        <v>978</v>
      </c>
      <c r="B307" s="4">
        <v>2819.72</v>
      </c>
      <c r="C307" s="4">
        <v>2860.31</v>
      </c>
      <c r="D307" s="4">
        <v>2817.38</v>
      </c>
      <c r="E307" s="4">
        <v>2854.88</v>
      </c>
      <c r="F307" s="4">
        <v>2854.88</v>
      </c>
      <c r="G307" s="17">
        <v>3612620000</v>
      </c>
      <c r="H307">
        <f>(Table2[[#This Row],[Open]]-B306)/Table2[[#This Row],[Open]]</f>
        <v>-4.1209765508633291E-3</v>
      </c>
    </row>
    <row r="308" spans="1:8" x14ac:dyDescent="0.25">
      <c r="A308" s="16" t="s">
        <v>977</v>
      </c>
      <c r="B308" s="4">
        <v>2844.52</v>
      </c>
      <c r="C308" s="4">
        <v>2846.16</v>
      </c>
      <c r="D308" s="4">
        <v>2800.47</v>
      </c>
      <c r="E308" s="4">
        <v>2800.71</v>
      </c>
      <c r="F308" s="4">
        <v>2800.71</v>
      </c>
      <c r="G308" s="17">
        <v>4253730000</v>
      </c>
      <c r="H308">
        <f>(Table2[[#This Row],[Open]]-B307)/Table2[[#This Row],[Open]]</f>
        <v>8.7185184143546823E-3</v>
      </c>
    </row>
    <row r="309" spans="1:8" x14ac:dyDescent="0.25">
      <c r="A309" s="16" t="s">
        <v>976</v>
      </c>
      <c r="B309" s="4">
        <v>2796.01</v>
      </c>
      <c r="C309" s="4">
        <v>2809.79</v>
      </c>
      <c r="D309" s="4">
        <v>2785.02</v>
      </c>
      <c r="E309" s="4">
        <v>2798.36</v>
      </c>
      <c r="F309" s="4">
        <v>2798.36</v>
      </c>
      <c r="G309" s="17">
        <v>3406110000</v>
      </c>
      <c r="H309">
        <f>(Table2[[#This Row],[Open]]-B308)/Table2[[#This Row],[Open]]</f>
        <v>-1.7349723355781905E-2</v>
      </c>
    </row>
    <row r="310" spans="1:8" x14ac:dyDescent="0.25">
      <c r="A310" s="16" t="s">
        <v>975</v>
      </c>
      <c r="B310" s="4">
        <v>2812.66</v>
      </c>
      <c r="C310" s="4">
        <v>2829.87</v>
      </c>
      <c r="D310" s="4">
        <v>2803.99</v>
      </c>
      <c r="E310" s="4">
        <v>2818.46</v>
      </c>
      <c r="F310" s="4">
        <v>2818.46</v>
      </c>
      <c r="G310" s="17">
        <v>3288570000</v>
      </c>
      <c r="H310">
        <f>(Table2[[#This Row],[Open]]-B309)/Table2[[#This Row],[Open]]</f>
        <v>5.9196632369357249E-3</v>
      </c>
    </row>
    <row r="311" spans="1:8" x14ac:dyDescent="0.25">
      <c r="A311" s="16" t="s">
        <v>974</v>
      </c>
      <c r="B311" s="4">
        <v>2819.72</v>
      </c>
      <c r="C311" s="4">
        <v>2825.56</v>
      </c>
      <c r="D311" s="4">
        <v>2787.72</v>
      </c>
      <c r="E311" s="4">
        <v>2805.37</v>
      </c>
      <c r="F311" s="4">
        <v>2805.37</v>
      </c>
      <c r="G311" s="17">
        <v>3422400000</v>
      </c>
      <c r="H311">
        <f>(Table2[[#This Row],[Open]]-B310)/Table2[[#This Row],[Open]]</f>
        <v>2.5037947030201388E-3</v>
      </c>
    </row>
    <row r="312" spans="1:8" x14ac:dyDescent="0.25">
      <c r="A312" s="16" t="s">
        <v>973</v>
      </c>
      <c r="B312" s="4">
        <v>2809.4</v>
      </c>
      <c r="C312" s="4">
        <v>2819.71</v>
      </c>
      <c r="D312" s="4">
        <v>2798.77</v>
      </c>
      <c r="E312" s="4">
        <v>2815.44</v>
      </c>
      <c r="F312" s="4">
        <v>2815.44</v>
      </c>
      <c r="G312" s="17">
        <v>3185460000</v>
      </c>
      <c r="H312">
        <f>(Table2[[#This Row],[Open]]-B311)/Table2[[#This Row],[Open]]</f>
        <v>-3.6733822168433503E-3</v>
      </c>
    </row>
    <row r="313" spans="1:8" x14ac:dyDescent="0.25">
      <c r="A313" s="16" t="s">
        <v>972</v>
      </c>
      <c r="B313" s="4">
        <v>2828.27</v>
      </c>
      <c r="C313" s="4">
        <v>2836.03</v>
      </c>
      <c r="D313" s="4">
        <v>2819.23</v>
      </c>
      <c r="E313" s="4">
        <v>2834.4</v>
      </c>
      <c r="F313" s="4">
        <v>2834.4</v>
      </c>
      <c r="G313" s="17">
        <v>3752520000</v>
      </c>
      <c r="H313">
        <f>(Table2[[#This Row],[Open]]-B312)/Table2[[#This Row],[Open]]</f>
        <v>6.671923119079823E-3</v>
      </c>
    </row>
    <row r="314" spans="1:8" x14ac:dyDescent="0.25">
      <c r="A314" s="16" t="s">
        <v>971</v>
      </c>
      <c r="B314" s="4">
        <v>2848.63</v>
      </c>
      <c r="C314" s="4">
        <v>2869.4</v>
      </c>
      <c r="D314" s="4">
        <v>2848.63</v>
      </c>
      <c r="E314" s="4">
        <v>2867.19</v>
      </c>
      <c r="F314" s="4">
        <v>2867.19</v>
      </c>
      <c r="G314" s="17">
        <v>3560090000</v>
      </c>
      <c r="H314">
        <f>(Table2[[#This Row],[Open]]-B313)/Table2[[#This Row],[Open]]</f>
        <v>7.1472953665446641E-3</v>
      </c>
    </row>
    <row r="315" spans="1:8" x14ac:dyDescent="0.25">
      <c r="A315" s="16" t="s">
        <v>970</v>
      </c>
      <c r="B315" s="4">
        <v>2868.24</v>
      </c>
      <c r="C315" s="4">
        <v>2872.9</v>
      </c>
      <c r="D315" s="4">
        <v>2858.75</v>
      </c>
      <c r="E315" s="4">
        <v>2867.24</v>
      </c>
      <c r="F315" s="4">
        <v>2867.24</v>
      </c>
      <c r="G315" s="17">
        <v>3267210000</v>
      </c>
      <c r="H315">
        <f>(Table2[[#This Row],[Open]]-B314)/Table2[[#This Row],[Open]]</f>
        <v>6.8369453044374506E-3</v>
      </c>
    </row>
    <row r="316" spans="1:8" x14ac:dyDescent="0.25">
      <c r="A316" s="16" t="s">
        <v>969</v>
      </c>
      <c r="B316" s="4">
        <v>2876.09</v>
      </c>
      <c r="C316" s="4">
        <v>2885.25</v>
      </c>
      <c r="D316" s="4">
        <v>2865.17</v>
      </c>
      <c r="E316" s="4">
        <v>2873.4</v>
      </c>
      <c r="F316" s="4">
        <v>2873.4</v>
      </c>
      <c r="G316" s="17">
        <v>3570000000</v>
      </c>
      <c r="H316">
        <f>(Table2[[#This Row],[Open]]-B315)/Table2[[#This Row],[Open]]</f>
        <v>2.7293999840061903E-3</v>
      </c>
    </row>
    <row r="317" spans="1:8" x14ac:dyDescent="0.25">
      <c r="A317" s="16" t="s">
        <v>968</v>
      </c>
      <c r="B317" s="4">
        <v>2873.99</v>
      </c>
      <c r="C317" s="4">
        <v>2881.28</v>
      </c>
      <c r="D317" s="4">
        <v>2867.14</v>
      </c>
      <c r="E317" s="4">
        <v>2879.39</v>
      </c>
      <c r="F317" s="4">
        <v>2879.39</v>
      </c>
      <c r="G317" s="17">
        <v>3038740000</v>
      </c>
      <c r="H317">
        <f>(Table2[[#This Row],[Open]]-B316)/Table2[[#This Row],[Open]]</f>
        <v>-7.3069147770185832E-4</v>
      </c>
    </row>
    <row r="318" spans="1:8" x14ac:dyDescent="0.25">
      <c r="A318" s="16" t="s">
        <v>967</v>
      </c>
      <c r="B318" s="4">
        <v>2884.16</v>
      </c>
      <c r="C318" s="4">
        <v>2893.24</v>
      </c>
      <c r="D318" s="4">
        <v>2882.99</v>
      </c>
      <c r="E318" s="4">
        <v>2892.74</v>
      </c>
      <c r="F318" s="4">
        <v>2892.74</v>
      </c>
      <c r="G318" s="17">
        <v>3155970000</v>
      </c>
      <c r="H318">
        <f>(Table2[[#This Row],[Open]]-B317)/Table2[[#This Row],[Open]]</f>
        <v>3.5261566625984942E-3</v>
      </c>
    </row>
    <row r="319" spans="1:8" x14ac:dyDescent="0.25">
      <c r="A319" s="16" t="s">
        <v>966</v>
      </c>
      <c r="B319" s="4">
        <v>2888.46</v>
      </c>
      <c r="C319" s="4">
        <v>2895.95</v>
      </c>
      <c r="D319" s="4">
        <v>2880.78</v>
      </c>
      <c r="E319" s="4">
        <v>2895.77</v>
      </c>
      <c r="F319" s="4">
        <v>2895.77</v>
      </c>
      <c r="G319" s="17">
        <v>3056460000</v>
      </c>
      <c r="H319">
        <f>(Table2[[#This Row],[Open]]-B318)/Table2[[#This Row],[Open]]</f>
        <v>1.4886825505633389E-3</v>
      </c>
    </row>
    <row r="320" spans="1:8" x14ac:dyDescent="0.25">
      <c r="A320" s="16" t="s">
        <v>965</v>
      </c>
      <c r="B320" s="4">
        <v>2886.58</v>
      </c>
      <c r="C320" s="4">
        <v>2886.88</v>
      </c>
      <c r="D320" s="4">
        <v>2873.33</v>
      </c>
      <c r="E320" s="4">
        <v>2878.2</v>
      </c>
      <c r="F320" s="4">
        <v>2878.2</v>
      </c>
      <c r="G320" s="17">
        <v>3032480000</v>
      </c>
      <c r="H320">
        <f>(Table2[[#This Row],[Open]]-B319)/Table2[[#This Row],[Open]]</f>
        <v>-6.5128976158641339E-4</v>
      </c>
    </row>
    <row r="321" spans="1:8" x14ac:dyDescent="0.25">
      <c r="A321" s="16" t="s">
        <v>964</v>
      </c>
      <c r="B321" s="4">
        <v>2881.37</v>
      </c>
      <c r="C321" s="4">
        <v>2889.71</v>
      </c>
      <c r="D321" s="4">
        <v>2879.13</v>
      </c>
      <c r="E321" s="4">
        <v>2888.21</v>
      </c>
      <c r="F321" s="4">
        <v>2888.21</v>
      </c>
      <c r="G321" s="17">
        <v>3092230000</v>
      </c>
      <c r="H321">
        <f>(Table2[[#This Row],[Open]]-B320)/Table2[[#This Row],[Open]]</f>
        <v>-1.8081676424756407E-3</v>
      </c>
    </row>
    <row r="322" spans="1:8" x14ac:dyDescent="0.25">
      <c r="A322" s="16" t="s">
        <v>963</v>
      </c>
      <c r="B322" s="4">
        <v>2891.92</v>
      </c>
      <c r="C322" s="4">
        <v>2893.42</v>
      </c>
      <c r="D322" s="4">
        <v>2881.99</v>
      </c>
      <c r="E322" s="4">
        <v>2888.32</v>
      </c>
      <c r="F322" s="4">
        <v>2888.32</v>
      </c>
      <c r="G322" s="17">
        <v>2970650000</v>
      </c>
      <c r="H322">
        <f>(Table2[[#This Row],[Open]]-B321)/Table2[[#This Row],[Open]]</f>
        <v>3.6480953829982092E-3</v>
      </c>
    </row>
    <row r="323" spans="1:8" x14ac:dyDescent="0.25">
      <c r="A323" s="16" t="s">
        <v>962</v>
      </c>
      <c r="B323" s="4">
        <v>2900.86</v>
      </c>
      <c r="C323" s="4">
        <v>2910.54</v>
      </c>
      <c r="D323" s="4">
        <v>2898.37</v>
      </c>
      <c r="E323" s="4">
        <v>2907.41</v>
      </c>
      <c r="F323" s="4">
        <v>2907.41</v>
      </c>
      <c r="G323" s="17">
        <v>3726050000</v>
      </c>
      <c r="H323">
        <f>(Table2[[#This Row],[Open]]-B322)/Table2[[#This Row],[Open]]</f>
        <v>3.0818446943320444E-3</v>
      </c>
    </row>
    <row r="324" spans="1:8" x14ac:dyDescent="0.25">
      <c r="A324" s="16" t="s">
        <v>961</v>
      </c>
      <c r="B324" s="4">
        <v>2908.32</v>
      </c>
      <c r="C324" s="4">
        <v>2909.6</v>
      </c>
      <c r="D324" s="4">
        <v>2896.48</v>
      </c>
      <c r="E324" s="4">
        <v>2905.58</v>
      </c>
      <c r="F324" s="4">
        <v>2905.58</v>
      </c>
      <c r="G324" s="17">
        <v>3114530000</v>
      </c>
      <c r="H324">
        <f>(Table2[[#This Row],[Open]]-B323)/Table2[[#This Row],[Open]]</f>
        <v>2.5650547395059814E-3</v>
      </c>
    </row>
    <row r="325" spans="1:8" x14ac:dyDescent="0.25">
      <c r="A325" s="16" t="s">
        <v>960</v>
      </c>
      <c r="B325" s="4">
        <v>2912.26</v>
      </c>
      <c r="C325" s="4">
        <v>2916.06</v>
      </c>
      <c r="D325" s="4">
        <v>2900.71</v>
      </c>
      <c r="E325" s="4">
        <v>2907.06</v>
      </c>
      <c r="F325" s="4">
        <v>2907.06</v>
      </c>
      <c r="G325" s="17">
        <v>3403120000</v>
      </c>
      <c r="H325">
        <f>(Table2[[#This Row],[Open]]-B324)/Table2[[#This Row],[Open]]</f>
        <v>1.35290118327349E-3</v>
      </c>
    </row>
    <row r="326" spans="1:8" x14ac:dyDescent="0.25">
      <c r="A326" s="16" t="s">
        <v>959</v>
      </c>
      <c r="B326" s="4">
        <v>2916.04</v>
      </c>
      <c r="C326" s="4">
        <v>2918</v>
      </c>
      <c r="D326" s="4">
        <v>2895.45</v>
      </c>
      <c r="E326" s="4">
        <v>2900.45</v>
      </c>
      <c r="F326" s="4">
        <v>2900.45</v>
      </c>
      <c r="G326" s="17">
        <v>3648100000</v>
      </c>
      <c r="H326">
        <f>(Table2[[#This Row],[Open]]-B325)/Table2[[#This Row],[Open]]</f>
        <v>1.2962785146979278E-3</v>
      </c>
    </row>
    <row r="327" spans="1:8" x14ac:dyDescent="0.25">
      <c r="A327" s="16" t="s">
        <v>958</v>
      </c>
      <c r="B327" s="4">
        <v>2904.81</v>
      </c>
      <c r="C327" s="4">
        <v>2908.4</v>
      </c>
      <c r="D327" s="4">
        <v>2891.9</v>
      </c>
      <c r="E327" s="4">
        <v>2905.03</v>
      </c>
      <c r="F327" s="4">
        <v>2905.03</v>
      </c>
      <c r="G327" s="17">
        <v>3507100000</v>
      </c>
      <c r="H327">
        <f>(Table2[[#This Row],[Open]]-B326)/Table2[[#This Row],[Open]]</f>
        <v>-3.866001562924948E-3</v>
      </c>
    </row>
    <row r="328" spans="1:8" x14ac:dyDescent="0.25">
      <c r="A328" s="16" t="s">
        <v>957</v>
      </c>
      <c r="B328" s="4">
        <v>2898.78</v>
      </c>
      <c r="C328" s="4">
        <v>2909.51</v>
      </c>
      <c r="D328" s="4">
        <v>2896.35</v>
      </c>
      <c r="E328" s="4">
        <v>2907.97</v>
      </c>
      <c r="F328" s="4">
        <v>2907.97</v>
      </c>
      <c r="G328" s="17">
        <v>3010130000</v>
      </c>
      <c r="H328">
        <f>(Table2[[#This Row],[Open]]-B327)/Table2[[#This Row],[Open]]</f>
        <v>-2.0801854573302371E-3</v>
      </c>
    </row>
    <row r="329" spans="1:8" x14ac:dyDescent="0.25">
      <c r="A329" s="16" t="s">
        <v>956</v>
      </c>
      <c r="B329" s="4">
        <v>2909.99</v>
      </c>
      <c r="C329" s="4">
        <v>2936.31</v>
      </c>
      <c r="D329" s="4">
        <v>2908.53</v>
      </c>
      <c r="E329" s="4">
        <v>2933.68</v>
      </c>
      <c r="F329" s="4">
        <v>2933.68</v>
      </c>
      <c r="G329" s="17">
        <v>3674480000</v>
      </c>
      <c r="H329">
        <f>(Table2[[#This Row],[Open]]-B328)/Table2[[#This Row],[Open]]</f>
        <v>3.8522469149377086E-3</v>
      </c>
    </row>
    <row r="330" spans="1:8" x14ac:dyDescent="0.25">
      <c r="A330" s="16" t="s">
        <v>955</v>
      </c>
      <c r="B330" s="4">
        <v>2934</v>
      </c>
      <c r="C330" s="4">
        <v>2936.83</v>
      </c>
      <c r="D330" s="4">
        <v>2926.05</v>
      </c>
      <c r="E330" s="4">
        <v>2927.25</v>
      </c>
      <c r="F330" s="4">
        <v>2927.25</v>
      </c>
      <c r="G330" s="17">
        <v>3468480000</v>
      </c>
      <c r="H330">
        <f>(Table2[[#This Row],[Open]]-B329)/Table2[[#This Row],[Open]]</f>
        <v>8.1833674164963257E-3</v>
      </c>
    </row>
    <row r="331" spans="1:8" x14ac:dyDescent="0.25">
      <c r="A331" s="16" t="s">
        <v>954</v>
      </c>
      <c r="B331" s="4">
        <v>2928.99</v>
      </c>
      <c r="C331" s="4">
        <v>2933.1</v>
      </c>
      <c r="D331" s="4">
        <v>2912.84</v>
      </c>
      <c r="E331" s="4">
        <v>2926.17</v>
      </c>
      <c r="F331" s="4">
        <v>2926.17</v>
      </c>
      <c r="G331" s="17">
        <v>3440010000</v>
      </c>
      <c r="H331">
        <f>(Table2[[#This Row],[Open]]-B330)/Table2[[#This Row],[Open]]</f>
        <v>-1.7104872328004598E-3</v>
      </c>
    </row>
    <row r="332" spans="1:8" x14ac:dyDescent="0.25">
      <c r="A332" s="16" t="s">
        <v>953</v>
      </c>
      <c r="B332" s="4">
        <v>2925.81</v>
      </c>
      <c r="C332" s="4">
        <v>2939.88</v>
      </c>
      <c r="D332" s="4">
        <v>2917.56</v>
      </c>
      <c r="E332" s="4">
        <v>2939.88</v>
      </c>
      <c r="F332" s="4">
        <v>2939.88</v>
      </c>
      <c r="G332" s="17">
        <v>3264390000</v>
      </c>
      <c r="H332">
        <f>(Table2[[#This Row],[Open]]-B331)/Table2[[#This Row],[Open]]</f>
        <v>-1.0868785054394634E-3</v>
      </c>
    </row>
    <row r="333" spans="1:8" x14ac:dyDescent="0.25">
      <c r="A333" s="16" t="s">
        <v>952</v>
      </c>
      <c r="B333" s="4">
        <v>2940.58</v>
      </c>
      <c r="C333" s="4">
        <v>2949.52</v>
      </c>
      <c r="D333" s="4">
        <v>2939.35</v>
      </c>
      <c r="E333" s="4">
        <v>2943.03</v>
      </c>
      <c r="F333" s="4">
        <v>2943.03</v>
      </c>
      <c r="G333" s="17">
        <v>3150390000</v>
      </c>
      <c r="H333">
        <f>(Table2[[#This Row],[Open]]-B332)/Table2[[#This Row],[Open]]</f>
        <v>5.0228186276176749E-3</v>
      </c>
    </row>
    <row r="334" spans="1:8" x14ac:dyDescent="0.25">
      <c r="A334" s="16" t="s">
        <v>951</v>
      </c>
      <c r="B334" s="4">
        <v>2937.14</v>
      </c>
      <c r="C334" s="4">
        <v>2948.22</v>
      </c>
      <c r="D334" s="4">
        <v>2924.11</v>
      </c>
      <c r="E334" s="4">
        <v>2945.83</v>
      </c>
      <c r="F334" s="4">
        <v>2945.83</v>
      </c>
      <c r="G334" s="17">
        <v>3939760000</v>
      </c>
      <c r="H334">
        <f>(Table2[[#This Row],[Open]]-B333)/Table2[[#This Row],[Open]]</f>
        <v>-1.1712073649877278E-3</v>
      </c>
    </row>
    <row r="335" spans="1:8" x14ac:dyDescent="0.25">
      <c r="A335" s="16" t="s">
        <v>950</v>
      </c>
      <c r="B335" s="4">
        <v>2952.33</v>
      </c>
      <c r="C335" s="4">
        <v>2954.13</v>
      </c>
      <c r="D335" s="4">
        <v>2923.36</v>
      </c>
      <c r="E335" s="4">
        <v>2923.73</v>
      </c>
      <c r="F335" s="4">
        <v>2923.73</v>
      </c>
      <c r="G335" s="17">
        <v>3669330000</v>
      </c>
      <c r="H335">
        <f>(Table2[[#This Row],[Open]]-B334)/Table2[[#This Row],[Open]]</f>
        <v>5.145088794274371E-3</v>
      </c>
    </row>
    <row r="336" spans="1:8" x14ac:dyDescent="0.25">
      <c r="A336" s="16" t="s">
        <v>949</v>
      </c>
      <c r="B336" s="4">
        <v>2922.16</v>
      </c>
      <c r="C336" s="4">
        <v>2931.68</v>
      </c>
      <c r="D336" s="4">
        <v>2900.5</v>
      </c>
      <c r="E336" s="4">
        <v>2917.52</v>
      </c>
      <c r="F336" s="4">
        <v>2917.52</v>
      </c>
      <c r="G336" s="17">
        <v>3802290000</v>
      </c>
      <c r="H336">
        <f>(Table2[[#This Row],[Open]]-B335)/Table2[[#This Row],[Open]]</f>
        <v>-1.0324554439182001E-2</v>
      </c>
    </row>
    <row r="337" spans="1:8" x14ac:dyDescent="0.25">
      <c r="A337" s="16" t="s">
        <v>948</v>
      </c>
      <c r="B337" s="4">
        <v>2929.21</v>
      </c>
      <c r="C337" s="4">
        <v>2947.85</v>
      </c>
      <c r="D337" s="4">
        <v>2929.21</v>
      </c>
      <c r="E337" s="4">
        <v>2945.64</v>
      </c>
      <c r="F337" s="4">
        <v>2945.64</v>
      </c>
      <c r="G337" s="17">
        <v>3357180000</v>
      </c>
      <c r="H337">
        <f>(Table2[[#This Row],[Open]]-B336)/Table2[[#This Row],[Open]]</f>
        <v>2.4067922750503315E-3</v>
      </c>
    </row>
    <row r="338" spans="1:8" x14ac:dyDescent="0.25">
      <c r="A338" s="16" t="s">
        <v>947</v>
      </c>
      <c r="B338" s="4">
        <v>2908.89</v>
      </c>
      <c r="C338" s="4">
        <v>2937.32</v>
      </c>
      <c r="D338" s="4">
        <v>2898.21</v>
      </c>
      <c r="E338" s="4">
        <v>2932.47</v>
      </c>
      <c r="F338" s="4">
        <v>2932.47</v>
      </c>
      <c r="G338" s="17">
        <v>3203260000</v>
      </c>
      <c r="H338">
        <f>(Table2[[#This Row],[Open]]-B337)/Table2[[#This Row],[Open]]</f>
        <v>-6.985482434880716E-3</v>
      </c>
    </row>
    <row r="339" spans="1:8" x14ac:dyDescent="0.25">
      <c r="A339" s="16" t="s">
        <v>946</v>
      </c>
      <c r="B339" s="4">
        <v>2913.03</v>
      </c>
      <c r="C339" s="4">
        <v>2913.03</v>
      </c>
      <c r="D339" s="4">
        <v>2862.6</v>
      </c>
      <c r="E339" s="4">
        <v>2884.05</v>
      </c>
      <c r="F339" s="4">
        <v>2884.05</v>
      </c>
      <c r="G339" s="17">
        <v>3793060000</v>
      </c>
      <c r="H339">
        <f>(Table2[[#This Row],[Open]]-B338)/Table2[[#This Row],[Open]]</f>
        <v>1.421200605555153E-3</v>
      </c>
    </row>
    <row r="340" spans="1:8" x14ac:dyDescent="0.25">
      <c r="A340" s="16" t="s">
        <v>945</v>
      </c>
      <c r="B340" s="4">
        <v>2879.61</v>
      </c>
      <c r="C340" s="4">
        <v>2897.96</v>
      </c>
      <c r="D340" s="4">
        <v>2873.28</v>
      </c>
      <c r="E340" s="4">
        <v>2879.42</v>
      </c>
      <c r="F340" s="4">
        <v>2879.42</v>
      </c>
      <c r="G340" s="17">
        <v>3543110000</v>
      </c>
      <c r="H340">
        <f>(Table2[[#This Row],[Open]]-B339)/Table2[[#This Row],[Open]]</f>
        <v>-1.1605738277058377E-2</v>
      </c>
    </row>
    <row r="341" spans="1:8" x14ac:dyDescent="0.25">
      <c r="A341" s="16" t="s">
        <v>944</v>
      </c>
      <c r="B341" s="4">
        <v>2859.84</v>
      </c>
      <c r="C341" s="4">
        <v>2875.97</v>
      </c>
      <c r="D341" s="4">
        <v>2836.4</v>
      </c>
      <c r="E341" s="4">
        <v>2870.72</v>
      </c>
      <c r="F341" s="4">
        <v>2870.72</v>
      </c>
      <c r="G341" s="17">
        <v>3659050000</v>
      </c>
      <c r="H341">
        <f>(Table2[[#This Row],[Open]]-B340)/Table2[[#This Row],[Open]]</f>
        <v>-6.9129741524001278E-3</v>
      </c>
    </row>
    <row r="342" spans="1:8" x14ac:dyDescent="0.25">
      <c r="A342" s="16" t="s">
        <v>943</v>
      </c>
      <c r="B342" s="4">
        <v>2863.1</v>
      </c>
      <c r="C342" s="4">
        <v>2891.31</v>
      </c>
      <c r="D342" s="4">
        <v>2825.39</v>
      </c>
      <c r="E342" s="4">
        <v>2881.4</v>
      </c>
      <c r="F342" s="4">
        <v>2881.4</v>
      </c>
      <c r="G342" s="17">
        <v>3566780000</v>
      </c>
      <c r="H342">
        <f>(Table2[[#This Row],[Open]]-B341)/Table2[[#This Row],[Open]]</f>
        <v>1.1386259648631775E-3</v>
      </c>
    </row>
    <row r="343" spans="1:8" x14ac:dyDescent="0.25">
      <c r="A343" s="16" t="s">
        <v>942</v>
      </c>
      <c r="B343" s="4">
        <v>2840.19</v>
      </c>
      <c r="C343" s="4">
        <v>2840.19</v>
      </c>
      <c r="D343" s="4">
        <v>2801.43</v>
      </c>
      <c r="E343" s="4">
        <v>2811.87</v>
      </c>
      <c r="F343" s="4">
        <v>2811.87</v>
      </c>
      <c r="G343" s="17">
        <v>3900270000</v>
      </c>
      <c r="H343">
        <f>(Table2[[#This Row],[Open]]-B342)/Table2[[#This Row],[Open]]</f>
        <v>-8.0663617574880039E-3</v>
      </c>
    </row>
    <row r="344" spans="1:8" x14ac:dyDescent="0.25">
      <c r="A344" s="16" t="s">
        <v>941</v>
      </c>
      <c r="B344" s="4">
        <v>2820.12</v>
      </c>
      <c r="C344" s="4">
        <v>2852.54</v>
      </c>
      <c r="D344" s="4">
        <v>2820.12</v>
      </c>
      <c r="E344" s="4">
        <v>2834.41</v>
      </c>
      <c r="F344" s="4">
        <v>2834.41</v>
      </c>
      <c r="G344" s="17">
        <v>3354860000</v>
      </c>
      <c r="H344">
        <f>(Table2[[#This Row],[Open]]-B343)/Table2[[#This Row],[Open]]</f>
        <v>-7.1167184375133556E-3</v>
      </c>
    </row>
    <row r="345" spans="1:8" x14ac:dyDescent="0.25">
      <c r="A345" s="16" t="s">
        <v>940</v>
      </c>
      <c r="B345" s="4">
        <v>2820.38</v>
      </c>
      <c r="C345" s="4">
        <v>2858.68</v>
      </c>
      <c r="D345" s="4">
        <v>2815.08</v>
      </c>
      <c r="E345" s="4">
        <v>2850.96</v>
      </c>
      <c r="F345" s="4">
        <v>2850.96</v>
      </c>
      <c r="G345" s="17">
        <v>3140900000</v>
      </c>
      <c r="H345">
        <f>(Table2[[#This Row],[Open]]-B344)/Table2[[#This Row],[Open]]</f>
        <v>9.2186159311943169E-5</v>
      </c>
    </row>
    <row r="346" spans="1:8" x14ac:dyDescent="0.25">
      <c r="A346" s="16" t="s">
        <v>939</v>
      </c>
      <c r="B346" s="4">
        <v>2855.8</v>
      </c>
      <c r="C346" s="4">
        <v>2892.15</v>
      </c>
      <c r="D346" s="4">
        <v>2855.8</v>
      </c>
      <c r="E346" s="4">
        <v>2876.32</v>
      </c>
      <c r="F346" s="4">
        <v>2876.32</v>
      </c>
      <c r="G346" s="17">
        <v>3338470000</v>
      </c>
      <c r="H346">
        <f>(Table2[[#This Row],[Open]]-B345)/Table2[[#This Row],[Open]]</f>
        <v>1.2402829329785023E-2</v>
      </c>
    </row>
    <row r="347" spans="1:8" x14ac:dyDescent="0.25">
      <c r="A347" s="16" t="s">
        <v>938</v>
      </c>
      <c r="B347" s="4">
        <v>2858.6</v>
      </c>
      <c r="C347" s="4">
        <v>2885.48</v>
      </c>
      <c r="D347" s="4">
        <v>2854.23</v>
      </c>
      <c r="E347" s="4">
        <v>2859.53</v>
      </c>
      <c r="F347" s="4">
        <v>2859.53</v>
      </c>
      <c r="G347" s="17">
        <v>3316040000</v>
      </c>
      <c r="H347">
        <f>(Table2[[#This Row],[Open]]-B346)/Table2[[#This Row],[Open]]</f>
        <v>9.7950045476797296E-4</v>
      </c>
    </row>
    <row r="348" spans="1:8" x14ac:dyDescent="0.25">
      <c r="A348" s="16" t="s">
        <v>937</v>
      </c>
      <c r="B348" s="4">
        <v>2841.94</v>
      </c>
      <c r="C348" s="4">
        <v>2853.86</v>
      </c>
      <c r="D348" s="4">
        <v>2831.29</v>
      </c>
      <c r="E348" s="4">
        <v>2840.23</v>
      </c>
      <c r="F348" s="4">
        <v>2840.23</v>
      </c>
      <c r="G348" s="17">
        <v>3293750000</v>
      </c>
      <c r="H348">
        <f>(Table2[[#This Row],[Open]]-B347)/Table2[[#This Row],[Open]]</f>
        <v>-5.8621927275029923E-3</v>
      </c>
    </row>
    <row r="349" spans="1:8" x14ac:dyDescent="0.25">
      <c r="A349" s="16" t="s">
        <v>936</v>
      </c>
      <c r="B349" s="4">
        <v>2854.02</v>
      </c>
      <c r="C349" s="4">
        <v>2868.88</v>
      </c>
      <c r="D349" s="4">
        <v>2854.02</v>
      </c>
      <c r="E349" s="4">
        <v>2864.36</v>
      </c>
      <c r="F349" s="4">
        <v>2864.36</v>
      </c>
      <c r="G349" s="17">
        <v>3223050000</v>
      </c>
      <c r="H349">
        <f>(Table2[[#This Row],[Open]]-B348)/Table2[[#This Row],[Open]]</f>
        <v>4.2326262605027042E-3</v>
      </c>
    </row>
    <row r="350" spans="1:8" x14ac:dyDescent="0.25">
      <c r="A350" s="16" t="s">
        <v>935</v>
      </c>
      <c r="B350" s="4">
        <v>2856.06</v>
      </c>
      <c r="C350" s="4">
        <v>2865.47</v>
      </c>
      <c r="D350" s="4">
        <v>2851.11</v>
      </c>
      <c r="E350" s="4">
        <v>2856.27</v>
      </c>
      <c r="F350" s="4">
        <v>2856.27</v>
      </c>
      <c r="G350" s="17">
        <v>3194000000</v>
      </c>
      <c r="H350">
        <f>(Table2[[#This Row],[Open]]-B349)/Table2[[#This Row],[Open]]</f>
        <v>7.1427070859854608E-4</v>
      </c>
    </row>
    <row r="351" spans="1:8" x14ac:dyDescent="0.25">
      <c r="A351" s="16" t="s">
        <v>934</v>
      </c>
      <c r="B351" s="4">
        <v>2836.7</v>
      </c>
      <c r="C351" s="4">
        <v>2836.7</v>
      </c>
      <c r="D351" s="4">
        <v>2805.49</v>
      </c>
      <c r="E351" s="4">
        <v>2822.24</v>
      </c>
      <c r="F351" s="4">
        <v>2822.24</v>
      </c>
      <c r="G351" s="17">
        <v>3899320000</v>
      </c>
      <c r="H351">
        <f>(Table2[[#This Row],[Open]]-B350)/Table2[[#This Row],[Open]]</f>
        <v>-6.8248316706032109E-3</v>
      </c>
    </row>
    <row r="352" spans="1:8" x14ac:dyDescent="0.25">
      <c r="A352" s="16" t="s">
        <v>933</v>
      </c>
      <c r="B352" s="4">
        <v>2832.41</v>
      </c>
      <c r="C352" s="4">
        <v>2841.36</v>
      </c>
      <c r="D352" s="4">
        <v>2820.19</v>
      </c>
      <c r="E352" s="4">
        <v>2826.06</v>
      </c>
      <c r="F352" s="4">
        <v>2826.06</v>
      </c>
      <c r="G352" s="17">
        <v>2889230000</v>
      </c>
      <c r="H352">
        <f>(Table2[[#This Row],[Open]]-B351)/Table2[[#This Row],[Open]]</f>
        <v>-1.5146112321309288E-3</v>
      </c>
    </row>
    <row r="353" spans="1:8" x14ac:dyDescent="0.25">
      <c r="A353" s="16" t="s">
        <v>932</v>
      </c>
      <c r="B353" s="4">
        <v>2830.03</v>
      </c>
      <c r="C353" s="4">
        <v>2840.51</v>
      </c>
      <c r="D353" s="4">
        <v>2801.58</v>
      </c>
      <c r="E353" s="4">
        <v>2802.39</v>
      </c>
      <c r="F353" s="4">
        <v>2802.39</v>
      </c>
      <c r="G353" s="17">
        <v>4146980000</v>
      </c>
      <c r="H353">
        <f>(Table2[[#This Row],[Open]]-B352)/Table2[[#This Row],[Open]]</f>
        <v>-8.4098048430569794E-4</v>
      </c>
    </row>
    <row r="354" spans="1:8" x14ac:dyDescent="0.25">
      <c r="A354" s="16" t="s">
        <v>931</v>
      </c>
      <c r="B354" s="4">
        <v>2790.25</v>
      </c>
      <c r="C354" s="4">
        <v>2792.03</v>
      </c>
      <c r="D354" s="4">
        <v>2766.06</v>
      </c>
      <c r="E354" s="4">
        <v>2783.02</v>
      </c>
      <c r="F354" s="4">
        <v>2783.02</v>
      </c>
      <c r="G354" s="17">
        <v>3701110000</v>
      </c>
      <c r="H354">
        <f>(Table2[[#This Row],[Open]]-B353)/Table2[[#This Row],[Open]]</f>
        <v>-1.42567870262522E-2</v>
      </c>
    </row>
    <row r="355" spans="1:8" x14ac:dyDescent="0.25">
      <c r="A355" s="16" t="s">
        <v>930</v>
      </c>
      <c r="B355" s="4">
        <v>2786.94</v>
      </c>
      <c r="C355" s="4">
        <v>2799</v>
      </c>
      <c r="D355" s="4">
        <v>2776.74</v>
      </c>
      <c r="E355" s="4">
        <v>2788.86</v>
      </c>
      <c r="F355" s="4">
        <v>2788.86</v>
      </c>
      <c r="G355" s="17">
        <v>3276030000</v>
      </c>
      <c r="H355">
        <f>(Table2[[#This Row],[Open]]-B354)/Table2[[#This Row],[Open]]</f>
        <v>-1.1876825478840396E-3</v>
      </c>
    </row>
    <row r="356" spans="1:8" x14ac:dyDescent="0.25">
      <c r="A356" s="16" t="s">
        <v>929</v>
      </c>
      <c r="B356" s="4">
        <v>2766.15</v>
      </c>
      <c r="C356" s="4">
        <v>2768.98</v>
      </c>
      <c r="D356" s="4">
        <v>2750.52</v>
      </c>
      <c r="E356" s="4">
        <v>2752.06</v>
      </c>
      <c r="F356" s="4">
        <v>2752.06</v>
      </c>
      <c r="G356" s="17">
        <v>3982670000</v>
      </c>
      <c r="H356">
        <f>(Table2[[#This Row],[Open]]-B355)/Table2[[#This Row],[Open]]</f>
        <v>-7.5158613958028172E-3</v>
      </c>
    </row>
    <row r="357" spans="1:8" x14ac:dyDescent="0.25">
      <c r="A357" s="16" t="s">
        <v>928</v>
      </c>
      <c r="B357" s="4">
        <v>2751.53</v>
      </c>
      <c r="C357" s="4">
        <v>2763.07</v>
      </c>
      <c r="D357" s="4">
        <v>2728.81</v>
      </c>
      <c r="E357" s="4">
        <v>2744.45</v>
      </c>
      <c r="F357" s="4">
        <v>2744.45</v>
      </c>
      <c r="G357" s="17">
        <v>3952360000</v>
      </c>
      <c r="H357">
        <f>(Table2[[#This Row],[Open]]-B356)/Table2[[#This Row],[Open]]</f>
        <v>-5.313407449673414E-3</v>
      </c>
    </row>
    <row r="358" spans="1:8" x14ac:dyDescent="0.25">
      <c r="A358" s="16" t="s">
        <v>927</v>
      </c>
      <c r="B358" s="4">
        <v>2762.64</v>
      </c>
      <c r="C358" s="4">
        <v>2804.49</v>
      </c>
      <c r="D358" s="4">
        <v>2762.64</v>
      </c>
      <c r="E358" s="4">
        <v>2803.27</v>
      </c>
      <c r="F358" s="4">
        <v>2803.27</v>
      </c>
      <c r="G358" s="17">
        <v>3814130000</v>
      </c>
      <c r="H358">
        <f>(Table2[[#This Row],[Open]]-B357)/Table2[[#This Row],[Open]]</f>
        <v>4.0215156516953615E-3</v>
      </c>
    </row>
    <row r="359" spans="1:8" x14ac:dyDescent="0.25">
      <c r="A359" s="16" t="s">
        <v>926</v>
      </c>
      <c r="B359" s="4">
        <v>2818.09</v>
      </c>
      <c r="C359" s="4">
        <v>2827.28</v>
      </c>
      <c r="D359" s="4">
        <v>2800.92</v>
      </c>
      <c r="E359" s="4">
        <v>2826.15</v>
      </c>
      <c r="F359" s="4">
        <v>2826.15</v>
      </c>
      <c r="G359" s="17">
        <v>3570760000</v>
      </c>
      <c r="H359">
        <f>(Table2[[#This Row],[Open]]-B358)/Table2[[#This Row],[Open]]</f>
        <v>1.967644752296778E-2</v>
      </c>
    </row>
    <row r="360" spans="1:8" x14ac:dyDescent="0.25">
      <c r="A360" s="16" t="s">
        <v>925</v>
      </c>
      <c r="B360" s="4">
        <v>2828.51</v>
      </c>
      <c r="C360" s="4">
        <v>2852.1</v>
      </c>
      <c r="D360" s="4">
        <v>2822.45</v>
      </c>
      <c r="E360" s="4">
        <v>2843.49</v>
      </c>
      <c r="F360" s="4">
        <v>2843.49</v>
      </c>
      <c r="G360" s="17">
        <v>3445140000</v>
      </c>
      <c r="H360">
        <f>(Table2[[#This Row],[Open]]-B359)/Table2[[#This Row],[Open]]</f>
        <v>3.6839183881266363E-3</v>
      </c>
    </row>
    <row r="361" spans="1:8" x14ac:dyDescent="0.25">
      <c r="A361" s="16" t="s">
        <v>924</v>
      </c>
      <c r="B361" s="4">
        <v>2852.87</v>
      </c>
      <c r="C361" s="4">
        <v>2884.97</v>
      </c>
      <c r="D361" s="4">
        <v>2852.87</v>
      </c>
      <c r="E361" s="4">
        <v>2873.34</v>
      </c>
      <c r="F361" s="4">
        <v>2873.34</v>
      </c>
      <c r="G361" s="17">
        <v>3244380000</v>
      </c>
      <c r="H361">
        <f>(Table2[[#This Row],[Open]]-B360)/Table2[[#This Row],[Open]]</f>
        <v>8.5387697301312973E-3</v>
      </c>
    </row>
    <row r="362" spans="1:8" x14ac:dyDescent="0.25">
      <c r="A362" s="16" t="s">
        <v>923</v>
      </c>
      <c r="B362" s="4">
        <v>2885.83</v>
      </c>
      <c r="C362" s="4">
        <v>2904.77</v>
      </c>
      <c r="D362" s="4">
        <v>2885.51</v>
      </c>
      <c r="E362" s="4">
        <v>2886.73</v>
      </c>
      <c r="F362" s="4">
        <v>2886.73</v>
      </c>
      <c r="G362" s="17">
        <v>3209890000</v>
      </c>
      <c r="H362">
        <f>(Table2[[#This Row],[Open]]-B361)/Table2[[#This Row],[Open]]</f>
        <v>1.142132419442588E-2</v>
      </c>
    </row>
    <row r="363" spans="1:8" x14ac:dyDescent="0.25">
      <c r="A363" s="16" t="s">
        <v>922</v>
      </c>
      <c r="B363" s="4">
        <v>2903.27</v>
      </c>
      <c r="C363" s="4">
        <v>2910.61</v>
      </c>
      <c r="D363" s="4">
        <v>2878.53</v>
      </c>
      <c r="E363" s="4">
        <v>2885.72</v>
      </c>
      <c r="F363" s="4">
        <v>2885.72</v>
      </c>
      <c r="G363" s="17">
        <v>3551000000</v>
      </c>
      <c r="H363">
        <f>(Table2[[#This Row],[Open]]-B362)/Table2[[#This Row],[Open]]</f>
        <v>6.0070196709228058E-3</v>
      </c>
    </row>
    <row r="364" spans="1:8" x14ac:dyDescent="0.25">
      <c r="A364" s="16" t="s">
        <v>921</v>
      </c>
      <c r="B364" s="4">
        <v>2882.73</v>
      </c>
      <c r="C364" s="4">
        <v>2888.57</v>
      </c>
      <c r="D364" s="4">
        <v>2874.68</v>
      </c>
      <c r="E364" s="4">
        <v>2879.84</v>
      </c>
      <c r="F364" s="4">
        <v>2879.84</v>
      </c>
      <c r="G364" s="17">
        <v>3039870000</v>
      </c>
      <c r="H364">
        <f>(Table2[[#This Row],[Open]]-B363)/Table2[[#This Row],[Open]]</f>
        <v>-7.1251903577511464E-3</v>
      </c>
    </row>
    <row r="365" spans="1:8" x14ac:dyDescent="0.25">
      <c r="A365" s="16" t="s">
        <v>920</v>
      </c>
      <c r="B365" s="4">
        <v>2886.24</v>
      </c>
      <c r="C365" s="4">
        <v>2895.24</v>
      </c>
      <c r="D365" s="4">
        <v>2881.99</v>
      </c>
      <c r="E365" s="4">
        <v>2891.64</v>
      </c>
      <c r="F365" s="4">
        <v>2891.64</v>
      </c>
      <c r="G365" s="17">
        <v>3100640000</v>
      </c>
      <c r="H365">
        <f>(Table2[[#This Row],[Open]]-B364)/Table2[[#This Row],[Open]]</f>
        <v>1.2161150839846179E-3</v>
      </c>
    </row>
    <row r="366" spans="1:8" x14ac:dyDescent="0.25">
      <c r="A366" s="16" t="s">
        <v>919</v>
      </c>
      <c r="B366" s="4">
        <v>2886.82</v>
      </c>
      <c r="C366" s="4">
        <v>2894.45</v>
      </c>
      <c r="D366" s="4">
        <v>2879.62</v>
      </c>
      <c r="E366" s="4">
        <v>2886.98</v>
      </c>
      <c r="F366" s="4">
        <v>2886.98</v>
      </c>
      <c r="G366" s="17">
        <v>2992810000</v>
      </c>
      <c r="H366">
        <f>(Table2[[#This Row],[Open]]-B365)/Table2[[#This Row],[Open]]</f>
        <v>2.009131154697494E-4</v>
      </c>
    </row>
    <row r="367" spans="1:8" x14ac:dyDescent="0.25">
      <c r="A367" s="16" t="s">
        <v>918</v>
      </c>
      <c r="B367" s="4">
        <v>2889.75</v>
      </c>
      <c r="C367" s="4">
        <v>2897.27</v>
      </c>
      <c r="D367" s="4">
        <v>2887.3</v>
      </c>
      <c r="E367" s="4">
        <v>2889.67</v>
      </c>
      <c r="F367" s="4">
        <v>2889.67</v>
      </c>
      <c r="G367" s="17">
        <v>2828400000</v>
      </c>
      <c r="H367">
        <f>(Table2[[#This Row],[Open]]-B366)/Table2[[#This Row],[Open]]</f>
        <v>1.0139285405311312E-3</v>
      </c>
    </row>
    <row r="368" spans="1:8" x14ac:dyDescent="0.25">
      <c r="A368" s="16" t="s">
        <v>917</v>
      </c>
      <c r="B368" s="4">
        <v>2906.71</v>
      </c>
      <c r="C368" s="4">
        <v>2930.79</v>
      </c>
      <c r="D368" s="4">
        <v>2905.44</v>
      </c>
      <c r="E368" s="4">
        <v>2917.75</v>
      </c>
      <c r="F368" s="4">
        <v>2917.75</v>
      </c>
      <c r="G368" s="17">
        <v>3441540000</v>
      </c>
      <c r="H368">
        <f>(Table2[[#This Row],[Open]]-B367)/Table2[[#This Row],[Open]]</f>
        <v>5.8347753989906239E-3</v>
      </c>
    </row>
    <row r="369" spans="1:8" x14ac:dyDescent="0.25">
      <c r="A369" s="16" t="s">
        <v>916</v>
      </c>
      <c r="B369" s="4">
        <v>2920.55</v>
      </c>
      <c r="C369" s="4">
        <v>2931.74</v>
      </c>
      <c r="D369" s="4">
        <v>2911.43</v>
      </c>
      <c r="E369" s="4">
        <v>2926.46</v>
      </c>
      <c r="F369" s="4">
        <v>2926.46</v>
      </c>
      <c r="G369" s="17">
        <v>3300220000</v>
      </c>
      <c r="H369">
        <f>(Table2[[#This Row],[Open]]-B368)/Table2[[#This Row],[Open]]</f>
        <v>4.7388334389071047E-3</v>
      </c>
    </row>
    <row r="370" spans="1:8" x14ac:dyDescent="0.25">
      <c r="A370" s="16" t="s">
        <v>915</v>
      </c>
      <c r="B370" s="4">
        <v>2949.6</v>
      </c>
      <c r="C370" s="4">
        <v>2958.06</v>
      </c>
      <c r="D370" s="4">
        <v>2931.5</v>
      </c>
      <c r="E370" s="4">
        <v>2954.18</v>
      </c>
      <c r="F370" s="4">
        <v>2954.18</v>
      </c>
      <c r="G370" s="17">
        <v>3943060000</v>
      </c>
      <c r="H370">
        <f>(Table2[[#This Row],[Open]]-B369)/Table2[[#This Row],[Open]]</f>
        <v>9.8487930566855605E-3</v>
      </c>
    </row>
    <row r="371" spans="1:8" x14ac:dyDescent="0.25">
      <c r="A371" s="16" t="s">
        <v>914</v>
      </c>
      <c r="B371" s="4">
        <v>2952.71</v>
      </c>
      <c r="C371" s="4">
        <v>2964.15</v>
      </c>
      <c r="D371" s="4">
        <v>2946.87</v>
      </c>
      <c r="E371" s="4">
        <v>2950.46</v>
      </c>
      <c r="F371" s="4">
        <v>2950.46</v>
      </c>
      <c r="G371" s="17">
        <v>5003540000</v>
      </c>
      <c r="H371">
        <f>(Table2[[#This Row],[Open]]-B370)/Table2[[#This Row],[Open]]</f>
        <v>1.0532697081664395E-3</v>
      </c>
    </row>
    <row r="372" spans="1:8" x14ac:dyDescent="0.25">
      <c r="A372" s="16" t="s">
        <v>913</v>
      </c>
      <c r="B372" s="4">
        <v>2951.42</v>
      </c>
      <c r="C372" s="4">
        <v>2954.92</v>
      </c>
      <c r="D372" s="4">
        <v>2944.05</v>
      </c>
      <c r="E372" s="4">
        <v>2945.35</v>
      </c>
      <c r="F372" s="4">
        <v>2945.35</v>
      </c>
      <c r="G372" s="17">
        <v>3136960000</v>
      </c>
      <c r="H372">
        <f>(Table2[[#This Row],[Open]]-B371)/Table2[[#This Row],[Open]]</f>
        <v>-4.3707774562751613E-4</v>
      </c>
    </row>
    <row r="373" spans="1:8" x14ac:dyDescent="0.25">
      <c r="A373" s="16" t="s">
        <v>912</v>
      </c>
      <c r="B373" s="4">
        <v>2945.78</v>
      </c>
      <c r="C373" s="4">
        <v>2946.52</v>
      </c>
      <c r="D373" s="4">
        <v>2916.01</v>
      </c>
      <c r="E373" s="4">
        <v>2917.38</v>
      </c>
      <c r="F373" s="4">
        <v>2917.38</v>
      </c>
      <c r="G373" s="17">
        <v>3579430000</v>
      </c>
      <c r="H373">
        <f>(Table2[[#This Row],[Open]]-B372)/Table2[[#This Row],[Open]]</f>
        <v>-1.9146032629727516E-3</v>
      </c>
    </row>
    <row r="374" spans="1:8" x14ac:dyDescent="0.25">
      <c r="A374" s="16" t="s">
        <v>911</v>
      </c>
      <c r="B374" s="4">
        <v>2926.07</v>
      </c>
      <c r="C374" s="4">
        <v>2932.59</v>
      </c>
      <c r="D374" s="4">
        <v>2912.99</v>
      </c>
      <c r="E374" s="4">
        <v>2913.78</v>
      </c>
      <c r="F374" s="4">
        <v>2913.78</v>
      </c>
      <c r="G374" s="17">
        <v>3511350000</v>
      </c>
      <c r="H374">
        <f>(Table2[[#This Row],[Open]]-B373)/Table2[[#This Row],[Open]]</f>
        <v>-6.735997429999978E-3</v>
      </c>
    </row>
    <row r="375" spans="1:8" x14ac:dyDescent="0.25">
      <c r="A375" s="16" t="s">
        <v>910</v>
      </c>
      <c r="B375" s="4">
        <v>2919.66</v>
      </c>
      <c r="C375" s="4">
        <v>2929.3</v>
      </c>
      <c r="D375" s="4">
        <v>2918.57</v>
      </c>
      <c r="E375" s="4">
        <v>2924.92</v>
      </c>
      <c r="F375" s="4">
        <v>2924.92</v>
      </c>
      <c r="G375" s="17">
        <v>3162500000</v>
      </c>
      <c r="H375">
        <f>(Table2[[#This Row],[Open]]-B374)/Table2[[#This Row],[Open]]</f>
        <v>-2.1954611153354531E-3</v>
      </c>
    </row>
    <row r="376" spans="1:8" x14ac:dyDescent="0.25">
      <c r="A376" s="16" t="s">
        <v>909</v>
      </c>
      <c r="B376" s="4">
        <v>2932.94</v>
      </c>
      <c r="C376" s="4">
        <v>2943.98</v>
      </c>
      <c r="D376" s="4">
        <v>2929.05</v>
      </c>
      <c r="E376" s="4">
        <v>2941.76</v>
      </c>
      <c r="F376" s="4">
        <v>2941.76</v>
      </c>
      <c r="G376" s="17">
        <v>5422650000</v>
      </c>
      <c r="H376">
        <f>(Table2[[#This Row],[Open]]-B375)/Table2[[#This Row],[Open]]</f>
        <v>4.5278798748014616E-3</v>
      </c>
    </row>
    <row r="377" spans="1:8" x14ac:dyDescent="0.25">
      <c r="A377" s="16" t="s">
        <v>908</v>
      </c>
      <c r="B377" s="4">
        <v>2971.41</v>
      </c>
      <c r="C377" s="4">
        <v>2977.93</v>
      </c>
      <c r="D377" s="4">
        <v>2952.22</v>
      </c>
      <c r="E377" s="4">
        <v>2964.33</v>
      </c>
      <c r="F377" s="4">
        <v>2964.33</v>
      </c>
      <c r="G377" s="17">
        <v>3524860000</v>
      </c>
      <c r="H377">
        <f>(Table2[[#This Row],[Open]]-B376)/Table2[[#This Row],[Open]]</f>
        <v>1.2946715532356625E-2</v>
      </c>
    </row>
    <row r="378" spans="1:8" x14ac:dyDescent="0.25">
      <c r="A378" s="16" t="s">
        <v>907</v>
      </c>
      <c r="B378" s="4">
        <v>2964.66</v>
      </c>
      <c r="C378" s="4">
        <v>2973.21</v>
      </c>
      <c r="D378" s="4">
        <v>2955.92</v>
      </c>
      <c r="E378" s="4">
        <v>2973.01</v>
      </c>
      <c r="F378" s="4">
        <v>2973.01</v>
      </c>
      <c r="G378" s="17">
        <v>3224490000</v>
      </c>
      <c r="H378">
        <f>(Table2[[#This Row],[Open]]-B377)/Table2[[#This Row],[Open]]</f>
        <v>-2.276820950800429E-3</v>
      </c>
    </row>
    <row r="379" spans="1:8" x14ac:dyDescent="0.25">
      <c r="A379" s="16" t="s">
        <v>906</v>
      </c>
      <c r="B379" s="4">
        <v>2978.08</v>
      </c>
      <c r="C379" s="4">
        <v>2995.84</v>
      </c>
      <c r="D379" s="4">
        <v>2977.96</v>
      </c>
      <c r="E379" s="4">
        <v>2995.82</v>
      </c>
      <c r="F379" s="4">
        <v>2995.82</v>
      </c>
      <c r="G379" s="17">
        <v>1963570000</v>
      </c>
      <c r="H379">
        <f>(Table2[[#This Row],[Open]]-B378)/Table2[[#This Row],[Open]]</f>
        <v>4.5062590662440479E-3</v>
      </c>
    </row>
    <row r="380" spans="1:8" x14ac:dyDescent="0.25">
      <c r="A380" s="16" t="s">
        <v>905</v>
      </c>
      <c r="B380" s="4">
        <v>2984.25</v>
      </c>
      <c r="C380" s="4">
        <v>2994.03</v>
      </c>
      <c r="D380" s="4">
        <v>2967.97</v>
      </c>
      <c r="E380" s="4">
        <v>2990.41</v>
      </c>
      <c r="F380" s="4">
        <v>2990.41</v>
      </c>
      <c r="G380" s="17">
        <v>2434680000</v>
      </c>
      <c r="H380">
        <f>(Table2[[#This Row],[Open]]-B379)/Table2[[#This Row],[Open]]</f>
        <v>2.067521152718463E-3</v>
      </c>
    </row>
    <row r="381" spans="1:8" x14ac:dyDescent="0.25">
      <c r="A381" s="16" t="s">
        <v>904</v>
      </c>
      <c r="B381" s="4">
        <v>2979.77</v>
      </c>
      <c r="C381" s="4">
        <v>2980.76</v>
      </c>
      <c r="D381" s="4">
        <v>2970.09</v>
      </c>
      <c r="E381" s="4">
        <v>2975.95</v>
      </c>
      <c r="F381" s="4">
        <v>2975.95</v>
      </c>
      <c r="G381" s="17">
        <v>2922360000</v>
      </c>
      <c r="H381">
        <f>(Table2[[#This Row],[Open]]-B380)/Table2[[#This Row],[Open]]</f>
        <v>-1.5034717444635049E-3</v>
      </c>
    </row>
    <row r="382" spans="1:8" x14ac:dyDescent="0.25">
      <c r="A382" s="16" t="s">
        <v>903</v>
      </c>
      <c r="B382" s="4">
        <v>2965.52</v>
      </c>
      <c r="C382" s="4">
        <v>2981.9</v>
      </c>
      <c r="D382" s="4">
        <v>2963.44</v>
      </c>
      <c r="E382" s="4">
        <v>2979.63</v>
      </c>
      <c r="F382" s="4">
        <v>2979.63</v>
      </c>
      <c r="G382" s="17">
        <v>3033330000</v>
      </c>
      <c r="H382">
        <f>(Table2[[#This Row],[Open]]-B381)/Table2[[#This Row],[Open]]</f>
        <v>-4.8052280881599177E-3</v>
      </c>
    </row>
    <row r="383" spans="1:8" x14ac:dyDescent="0.25">
      <c r="A383" s="16" t="s">
        <v>902</v>
      </c>
      <c r="B383" s="4">
        <v>2989.3</v>
      </c>
      <c r="C383" s="4">
        <v>3002.98</v>
      </c>
      <c r="D383" s="4">
        <v>2984.62</v>
      </c>
      <c r="E383" s="4">
        <v>2993.07</v>
      </c>
      <c r="F383" s="4">
        <v>2993.07</v>
      </c>
      <c r="G383" s="17">
        <v>3157800000</v>
      </c>
      <c r="H383">
        <f>(Table2[[#This Row],[Open]]-B382)/Table2[[#This Row],[Open]]</f>
        <v>7.9550396413876831E-3</v>
      </c>
    </row>
    <row r="384" spans="1:8" x14ac:dyDescent="0.25">
      <c r="A384" s="16" t="s">
        <v>901</v>
      </c>
      <c r="B384" s="4">
        <v>2999.62</v>
      </c>
      <c r="C384" s="4">
        <v>3002.33</v>
      </c>
      <c r="D384" s="4">
        <v>2988.8</v>
      </c>
      <c r="E384" s="4">
        <v>2999.91</v>
      </c>
      <c r="F384" s="4">
        <v>2999.91</v>
      </c>
      <c r="G384" s="17">
        <v>3155710000</v>
      </c>
      <c r="H384">
        <f>(Table2[[#This Row],[Open]]-B383)/Table2[[#This Row],[Open]]</f>
        <v>3.4404357885331172E-3</v>
      </c>
    </row>
    <row r="385" spans="1:8" x14ac:dyDescent="0.25">
      <c r="A385" s="16" t="s">
        <v>900</v>
      </c>
      <c r="B385" s="4">
        <v>3003.36</v>
      </c>
      <c r="C385" s="4">
        <v>3013.92</v>
      </c>
      <c r="D385" s="4">
        <v>3001.87</v>
      </c>
      <c r="E385" s="4">
        <v>3013.77</v>
      </c>
      <c r="F385" s="4">
        <v>3013.77</v>
      </c>
      <c r="G385" s="17">
        <v>2984140000</v>
      </c>
      <c r="H385">
        <f>(Table2[[#This Row],[Open]]-B384)/Table2[[#This Row],[Open]]</f>
        <v>1.2452719620692279E-3</v>
      </c>
    </row>
    <row r="386" spans="1:8" x14ac:dyDescent="0.25">
      <c r="A386" s="16" t="s">
        <v>899</v>
      </c>
      <c r="B386" s="4">
        <v>3017.8</v>
      </c>
      <c r="C386" s="4">
        <v>3017.8</v>
      </c>
      <c r="D386" s="4">
        <v>3008.77</v>
      </c>
      <c r="E386" s="4">
        <v>3014.3</v>
      </c>
      <c r="F386" s="4">
        <v>3014.3</v>
      </c>
      <c r="G386" s="17">
        <v>2876100000</v>
      </c>
      <c r="H386">
        <f>(Table2[[#This Row],[Open]]-B385)/Table2[[#This Row],[Open]]</f>
        <v>4.7849426734707578E-3</v>
      </c>
    </row>
    <row r="387" spans="1:8" x14ac:dyDescent="0.25">
      <c r="A387" s="16" t="s">
        <v>898</v>
      </c>
      <c r="B387" s="4">
        <v>3012.13</v>
      </c>
      <c r="C387" s="4">
        <v>3015.02</v>
      </c>
      <c r="D387" s="4">
        <v>3001.15</v>
      </c>
      <c r="E387" s="4">
        <v>3004.04</v>
      </c>
      <c r="F387" s="4">
        <v>3004.04</v>
      </c>
      <c r="G387" s="17">
        <v>3297030000</v>
      </c>
      <c r="H387">
        <f>(Table2[[#This Row],[Open]]-B386)/Table2[[#This Row],[Open]]</f>
        <v>-1.8823888743181975E-3</v>
      </c>
    </row>
    <row r="388" spans="1:8" x14ac:dyDescent="0.25">
      <c r="A388" s="16" t="s">
        <v>897</v>
      </c>
      <c r="B388" s="4">
        <v>3005.1</v>
      </c>
      <c r="C388" s="4">
        <v>3005.26</v>
      </c>
      <c r="D388" s="4">
        <v>2984.25</v>
      </c>
      <c r="E388" s="4">
        <v>2984.42</v>
      </c>
      <c r="F388" s="4">
        <v>2984.42</v>
      </c>
      <c r="G388" s="17">
        <v>3185650000</v>
      </c>
      <c r="H388">
        <f>(Table2[[#This Row],[Open]]-B387)/Table2[[#This Row],[Open]]</f>
        <v>-2.3393564274068086E-3</v>
      </c>
    </row>
    <row r="389" spans="1:8" x14ac:dyDescent="0.25">
      <c r="A389" s="16" t="s">
        <v>896</v>
      </c>
      <c r="B389" s="4">
        <v>2978.87</v>
      </c>
      <c r="C389" s="4">
        <v>2998.28</v>
      </c>
      <c r="D389" s="4">
        <v>2973.09</v>
      </c>
      <c r="E389" s="4">
        <v>2995.11</v>
      </c>
      <c r="F389" s="4">
        <v>2995.11</v>
      </c>
      <c r="G389" s="17">
        <v>3369820000</v>
      </c>
      <c r="H389">
        <f>(Table2[[#This Row],[Open]]-B388)/Table2[[#This Row],[Open]]</f>
        <v>-8.8053523651586071E-3</v>
      </c>
    </row>
    <row r="390" spans="1:8" x14ac:dyDescent="0.25">
      <c r="A390" s="16" t="s">
        <v>895</v>
      </c>
      <c r="B390" s="4">
        <v>3004.26</v>
      </c>
      <c r="C390" s="4">
        <v>3006.02</v>
      </c>
      <c r="D390" s="4">
        <v>2975.86</v>
      </c>
      <c r="E390" s="4">
        <v>2976.61</v>
      </c>
      <c r="F390" s="4">
        <v>2976.61</v>
      </c>
      <c r="G390" s="17">
        <v>3285890000</v>
      </c>
      <c r="H390">
        <f>(Table2[[#This Row],[Open]]-B389)/Table2[[#This Row],[Open]]</f>
        <v>8.4513324412668431E-3</v>
      </c>
    </row>
    <row r="391" spans="1:8" x14ac:dyDescent="0.25">
      <c r="A391" s="16" t="s">
        <v>894</v>
      </c>
      <c r="B391" s="4">
        <v>2981.93</v>
      </c>
      <c r="C391" s="4">
        <v>2990.71</v>
      </c>
      <c r="D391" s="4">
        <v>2976.65</v>
      </c>
      <c r="E391" s="4">
        <v>2985.03</v>
      </c>
      <c r="F391" s="4">
        <v>2985.03</v>
      </c>
      <c r="G391" s="17">
        <v>3016200000</v>
      </c>
      <c r="H391">
        <f>(Table2[[#This Row],[Open]]-B390)/Table2[[#This Row],[Open]]</f>
        <v>-7.4884386957441602E-3</v>
      </c>
    </row>
    <row r="392" spans="1:8" x14ac:dyDescent="0.25">
      <c r="A392" s="16" t="s">
        <v>893</v>
      </c>
      <c r="B392" s="4">
        <v>2994.74</v>
      </c>
      <c r="C392" s="4">
        <v>3005.9</v>
      </c>
      <c r="D392" s="4">
        <v>2988.56</v>
      </c>
      <c r="E392" s="4">
        <v>3005.47</v>
      </c>
      <c r="F392" s="4">
        <v>3005.47</v>
      </c>
      <c r="G392" s="17">
        <v>3333810000</v>
      </c>
      <c r="H392">
        <f>(Table2[[#This Row],[Open]]-B391)/Table2[[#This Row],[Open]]</f>
        <v>4.2774998831284008E-3</v>
      </c>
    </row>
    <row r="393" spans="1:8" x14ac:dyDescent="0.25">
      <c r="A393" s="16" t="s">
        <v>892</v>
      </c>
      <c r="B393" s="4">
        <v>2998.77</v>
      </c>
      <c r="C393" s="4">
        <v>3019.59</v>
      </c>
      <c r="D393" s="4">
        <v>2996.82</v>
      </c>
      <c r="E393" s="4">
        <v>3019.56</v>
      </c>
      <c r="F393" s="4">
        <v>3019.56</v>
      </c>
      <c r="G393" s="17">
        <v>3433220000</v>
      </c>
      <c r="H393">
        <f>(Table2[[#This Row],[Open]]-B392)/Table2[[#This Row],[Open]]</f>
        <v>1.3438843259070219E-3</v>
      </c>
    </row>
    <row r="394" spans="1:8" x14ac:dyDescent="0.25">
      <c r="A394" s="16" t="s">
        <v>891</v>
      </c>
      <c r="B394" s="4">
        <v>3016.26</v>
      </c>
      <c r="C394" s="4">
        <v>3016.31</v>
      </c>
      <c r="D394" s="4">
        <v>2997.24</v>
      </c>
      <c r="E394" s="4">
        <v>3003.67</v>
      </c>
      <c r="F394" s="4">
        <v>3003.67</v>
      </c>
      <c r="G394" s="17">
        <v>3657050000</v>
      </c>
      <c r="H394">
        <f>(Table2[[#This Row],[Open]]-B393)/Table2[[#This Row],[Open]]</f>
        <v>5.7985717411629754E-3</v>
      </c>
    </row>
    <row r="395" spans="1:8" x14ac:dyDescent="0.25">
      <c r="A395" s="16" t="s">
        <v>890</v>
      </c>
      <c r="B395" s="4">
        <v>3013.25</v>
      </c>
      <c r="C395" s="4">
        <v>3027.98</v>
      </c>
      <c r="D395" s="4">
        <v>3012.59</v>
      </c>
      <c r="E395" s="4">
        <v>3025.86</v>
      </c>
      <c r="F395" s="4">
        <v>3025.86</v>
      </c>
      <c r="G395" s="17">
        <v>3260170000</v>
      </c>
      <c r="H395">
        <f>(Table2[[#This Row],[Open]]-B394)/Table2[[#This Row],[Open]]</f>
        <v>-9.9892143034936297E-4</v>
      </c>
    </row>
    <row r="396" spans="1:8" x14ac:dyDescent="0.25">
      <c r="A396" s="16" t="s">
        <v>889</v>
      </c>
      <c r="B396" s="4">
        <v>3024.47</v>
      </c>
      <c r="C396" s="4">
        <v>3025.61</v>
      </c>
      <c r="D396" s="4">
        <v>3014.3</v>
      </c>
      <c r="E396" s="4">
        <v>3020.97</v>
      </c>
      <c r="F396" s="4">
        <v>3020.97</v>
      </c>
      <c r="G396" s="17">
        <v>3224490000</v>
      </c>
      <c r="H396">
        <f>(Table2[[#This Row],[Open]]-B395)/Table2[[#This Row],[Open]]</f>
        <v>3.7097408802202704E-3</v>
      </c>
    </row>
    <row r="397" spans="1:8" x14ac:dyDescent="0.25">
      <c r="A397" s="16" t="s">
        <v>888</v>
      </c>
      <c r="B397" s="4">
        <v>3007.66</v>
      </c>
      <c r="C397" s="4">
        <v>3017.19</v>
      </c>
      <c r="D397" s="4">
        <v>3000.94</v>
      </c>
      <c r="E397" s="4">
        <v>3013.18</v>
      </c>
      <c r="F397" s="4">
        <v>3013.18</v>
      </c>
      <c r="G397" s="17">
        <v>3632770000</v>
      </c>
      <c r="H397">
        <f>(Table2[[#This Row],[Open]]-B396)/Table2[[#This Row],[Open]]</f>
        <v>-5.5890625935112164E-3</v>
      </c>
    </row>
    <row r="398" spans="1:8" x14ac:dyDescent="0.25">
      <c r="A398" s="16" t="s">
        <v>887</v>
      </c>
      <c r="B398" s="4">
        <v>3016.22</v>
      </c>
      <c r="C398" s="4">
        <v>3017.4</v>
      </c>
      <c r="D398" s="4">
        <v>2958.08</v>
      </c>
      <c r="E398" s="4">
        <v>2980.38</v>
      </c>
      <c r="F398" s="4">
        <v>2980.38</v>
      </c>
      <c r="G398" s="17">
        <v>4626330000</v>
      </c>
      <c r="H398">
        <f>(Table2[[#This Row],[Open]]-B397)/Table2[[#This Row],[Open]]</f>
        <v>2.8379892713396057E-3</v>
      </c>
    </row>
    <row r="399" spans="1:8" x14ac:dyDescent="0.25">
      <c r="A399" s="16" t="s">
        <v>886</v>
      </c>
      <c r="B399" s="4">
        <v>2980.32</v>
      </c>
      <c r="C399" s="4">
        <v>3013.59</v>
      </c>
      <c r="D399" s="4">
        <v>2945.23</v>
      </c>
      <c r="E399" s="4">
        <v>2953.56</v>
      </c>
      <c r="F399" s="4">
        <v>2953.56</v>
      </c>
      <c r="G399" s="17">
        <v>4793810000</v>
      </c>
      <c r="H399">
        <f>(Table2[[#This Row],[Open]]-B398)/Table2[[#This Row],[Open]]</f>
        <v>-1.2045686369248817E-2</v>
      </c>
    </row>
    <row r="400" spans="1:8" x14ac:dyDescent="0.25">
      <c r="A400" s="16" t="s">
        <v>885</v>
      </c>
      <c r="B400" s="4">
        <v>2943.9</v>
      </c>
      <c r="C400" s="4">
        <v>2945.5</v>
      </c>
      <c r="D400" s="4">
        <v>2914.11</v>
      </c>
      <c r="E400" s="4">
        <v>2932.05</v>
      </c>
      <c r="F400" s="4">
        <v>2932.05</v>
      </c>
      <c r="G400" s="17">
        <v>3882810000</v>
      </c>
      <c r="H400">
        <f>(Table2[[#This Row],[Open]]-B399)/Table2[[#This Row],[Open]]</f>
        <v>-1.2371344135330708E-2</v>
      </c>
    </row>
    <row r="401" spans="1:8" x14ac:dyDescent="0.25">
      <c r="A401" s="16" t="s">
        <v>884</v>
      </c>
      <c r="B401" s="4">
        <v>2898.07</v>
      </c>
      <c r="C401" s="4">
        <v>2898.07</v>
      </c>
      <c r="D401" s="4">
        <v>2822.12</v>
      </c>
      <c r="E401" s="4">
        <v>2844.74</v>
      </c>
      <c r="F401" s="4">
        <v>2844.74</v>
      </c>
      <c r="G401" s="17">
        <v>4542850000</v>
      </c>
      <c r="H401">
        <f>(Table2[[#This Row],[Open]]-B400)/Table2[[#This Row],[Open]]</f>
        <v>-1.5813972747380126E-2</v>
      </c>
    </row>
    <row r="402" spans="1:8" x14ac:dyDescent="0.25">
      <c r="A402" s="16" t="s">
        <v>883</v>
      </c>
      <c r="B402" s="4">
        <v>2861.18</v>
      </c>
      <c r="C402" s="4">
        <v>2884.4</v>
      </c>
      <c r="D402" s="4">
        <v>2847.42</v>
      </c>
      <c r="E402" s="4">
        <v>2881.77</v>
      </c>
      <c r="F402" s="4">
        <v>2881.77</v>
      </c>
      <c r="G402" s="17">
        <v>4156640000</v>
      </c>
      <c r="H402">
        <f>(Table2[[#This Row],[Open]]-B401)/Table2[[#This Row],[Open]]</f>
        <v>-1.2893281792826851E-2</v>
      </c>
    </row>
    <row r="403" spans="1:8" x14ac:dyDescent="0.25">
      <c r="A403" s="16" t="s">
        <v>882</v>
      </c>
      <c r="B403" s="4">
        <v>2858.65</v>
      </c>
      <c r="C403" s="4">
        <v>2892.17</v>
      </c>
      <c r="D403" s="4">
        <v>2825.71</v>
      </c>
      <c r="E403" s="4">
        <v>2883.98</v>
      </c>
      <c r="F403" s="4">
        <v>2883.98</v>
      </c>
      <c r="G403" s="17">
        <v>4512720000</v>
      </c>
      <c r="H403">
        <f>(Table2[[#This Row],[Open]]-B402)/Table2[[#This Row],[Open]]</f>
        <v>-8.8503314501591499E-4</v>
      </c>
    </row>
    <row r="404" spans="1:8" x14ac:dyDescent="0.25">
      <c r="A404" s="16" t="s">
        <v>881</v>
      </c>
      <c r="B404" s="4">
        <v>2896.21</v>
      </c>
      <c r="C404" s="4">
        <v>2938.72</v>
      </c>
      <c r="D404" s="4">
        <v>2894.47</v>
      </c>
      <c r="E404" s="4">
        <v>2938.09</v>
      </c>
      <c r="F404" s="4">
        <v>2938.09</v>
      </c>
      <c r="G404" s="17">
        <v>4118530000</v>
      </c>
      <c r="H404">
        <f>(Table2[[#This Row],[Open]]-B403)/Table2[[#This Row],[Open]]</f>
        <v>1.2968672851761421E-2</v>
      </c>
    </row>
    <row r="405" spans="1:8" x14ac:dyDescent="0.25">
      <c r="A405" s="16" t="s">
        <v>880</v>
      </c>
      <c r="B405" s="4">
        <v>2930.51</v>
      </c>
      <c r="C405" s="4">
        <v>2935.75</v>
      </c>
      <c r="D405" s="4">
        <v>2900.15</v>
      </c>
      <c r="E405" s="4">
        <v>2918.65</v>
      </c>
      <c r="F405" s="4">
        <v>2918.65</v>
      </c>
      <c r="G405" s="17">
        <v>3356850000</v>
      </c>
      <c r="H405">
        <f>(Table2[[#This Row],[Open]]-B404)/Table2[[#This Row],[Open]]</f>
        <v>1.1704447348755056E-2</v>
      </c>
    </row>
    <row r="406" spans="1:8" x14ac:dyDescent="0.25">
      <c r="A406" s="16" t="s">
        <v>879</v>
      </c>
      <c r="B406" s="4">
        <v>2907.07</v>
      </c>
      <c r="C406" s="4">
        <v>2907.58</v>
      </c>
      <c r="D406" s="4">
        <v>2873.14</v>
      </c>
      <c r="E406" s="4">
        <v>2882.7</v>
      </c>
      <c r="F406" s="4">
        <v>2882.7</v>
      </c>
      <c r="G406" s="17">
        <v>3328570000</v>
      </c>
      <c r="H406">
        <f>(Table2[[#This Row],[Open]]-B405)/Table2[[#This Row],[Open]]</f>
        <v>-8.0631013357091684E-3</v>
      </c>
    </row>
    <row r="407" spans="1:8" x14ac:dyDescent="0.25">
      <c r="A407" s="16" t="s">
        <v>878</v>
      </c>
      <c r="B407" s="4">
        <v>2880.72</v>
      </c>
      <c r="C407" s="4">
        <v>2943.31</v>
      </c>
      <c r="D407" s="4">
        <v>2877.05</v>
      </c>
      <c r="E407" s="4">
        <v>2926.32</v>
      </c>
      <c r="F407" s="4">
        <v>2926.32</v>
      </c>
      <c r="G407" s="17">
        <v>3857190000</v>
      </c>
      <c r="H407">
        <f>(Table2[[#This Row],[Open]]-B406)/Table2[[#This Row],[Open]]</f>
        <v>-9.1470188008554686E-3</v>
      </c>
    </row>
    <row r="408" spans="1:8" x14ac:dyDescent="0.25">
      <c r="A408" s="16" t="s">
        <v>877</v>
      </c>
      <c r="B408" s="4">
        <v>2894.15</v>
      </c>
      <c r="C408" s="4">
        <v>2894.15</v>
      </c>
      <c r="D408" s="4">
        <v>2839.64</v>
      </c>
      <c r="E408" s="4">
        <v>2840.6</v>
      </c>
      <c r="F408" s="4">
        <v>2840.6</v>
      </c>
      <c r="G408" s="17">
        <v>4325150000</v>
      </c>
      <c r="H408">
        <f>(Table2[[#This Row],[Open]]-B407)/Table2[[#This Row],[Open]]</f>
        <v>4.6403952801341635E-3</v>
      </c>
    </row>
    <row r="409" spans="1:8" x14ac:dyDescent="0.25">
      <c r="A409" s="16" t="s">
        <v>876</v>
      </c>
      <c r="B409" s="4">
        <v>2846.2</v>
      </c>
      <c r="C409" s="4">
        <v>2856.67</v>
      </c>
      <c r="D409" s="4">
        <v>2825.51</v>
      </c>
      <c r="E409" s="4">
        <v>2847.6</v>
      </c>
      <c r="F409" s="4">
        <v>2847.6</v>
      </c>
      <c r="G409" s="17">
        <v>4041720000</v>
      </c>
      <c r="H409">
        <f>(Table2[[#This Row],[Open]]-B408)/Table2[[#This Row],[Open]]</f>
        <v>-1.6847024102311953E-2</v>
      </c>
    </row>
    <row r="410" spans="1:8" x14ac:dyDescent="0.25">
      <c r="A410" s="16" t="s">
        <v>875</v>
      </c>
      <c r="B410" s="4">
        <v>2864.74</v>
      </c>
      <c r="C410" s="4">
        <v>2893.63</v>
      </c>
      <c r="D410" s="4">
        <v>2864.74</v>
      </c>
      <c r="E410" s="4">
        <v>2888.68</v>
      </c>
      <c r="F410" s="4">
        <v>2888.68</v>
      </c>
      <c r="G410" s="17">
        <v>3524080000</v>
      </c>
      <c r="H410">
        <f>(Table2[[#This Row],[Open]]-B409)/Table2[[#This Row],[Open]]</f>
        <v>6.4717915063845118E-3</v>
      </c>
    </row>
    <row r="411" spans="1:8" x14ac:dyDescent="0.25">
      <c r="A411" s="16" t="s">
        <v>874</v>
      </c>
      <c r="B411" s="4">
        <v>2913.48</v>
      </c>
      <c r="C411" s="4">
        <v>2931</v>
      </c>
      <c r="D411" s="4">
        <v>2913.48</v>
      </c>
      <c r="E411" s="4">
        <v>2923.65</v>
      </c>
      <c r="F411" s="4">
        <v>2923.65</v>
      </c>
      <c r="G411" s="17">
        <v>3221050000</v>
      </c>
      <c r="H411">
        <f>(Table2[[#This Row],[Open]]-B410)/Table2[[#This Row],[Open]]</f>
        <v>1.6729134917693012E-2</v>
      </c>
    </row>
    <row r="412" spans="1:8" x14ac:dyDescent="0.25">
      <c r="A412" s="16" t="s">
        <v>873</v>
      </c>
      <c r="B412" s="4">
        <v>2919.01</v>
      </c>
      <c r="C412" s="4">
        <v>2923.63</v>
      </c>
      <c r="D412" s="4">
        <v>2899.6</v>
      </c>
      <c r="E412" s="4">
        <v>2900.51</v>
      </c>
      <c r="F412" s="4">
        <v>2900.51</v>
      </c>
      <c r="G412" s="17">
        <v>3067710000</v>
      </c>
      <c r="H412">
        <f>(Table2[[#This Row],[Open]]-B411)/Table2[[#This Row],[Open]]</f>
        <v>1.8944779223093444E-3</v>
      </c>
    </row>
    <row r="413" spans="1:8" x14ac:dyDescent="0.25">
      <c r="A413" s="16" t="s">
        <v>872</v>
      </c>
      <c r="B413" s="4">
        <v>2922.04</v>
      </c>
      <c r="C413" s="4">
        <v>2928.73</v>
      </c>
      <c r="D413" s="4">
        <v>2917.91</v>
      </c>
      <c r="E413" s="4">
        <v>2924.43</v>
      </c>
      <c r="F413" s="4">
        <v>2924.43</v>
      </c>
      <c r="G413" s="17">
        <v>3016540000</v>
      </c>
      <c r="H413">
        <f>(Table2[[#This Row],[Open]]-B412)/Table2[[#This Row],[Open]]</f>
        <v>1.0369467905982619E-3</v>
      </c>
    </row>
    <row r="414" spans="1:8" x14ac:dyDescent="0.25">
      <c r="A414" s="16" t="s">
        <v>871</v>
      </c>
      <c r="B414" s="4">
        <v>2930.94</v>
      </c>
      <c r="C414" s="4">
        <v>2939.08</v>
      </c>
      <c r="D414" s="4">
        <v>2904.51</v>
      </c>
      <c r="E414" s="4">
        <v>2922.95</v>
      </c>
      <c r="F414" s="4">
        <v>2922.95</v>
      </c>
      <c r="G414" s="17">
        <v>2893660000</v>
      </c>
      <c r="H414">
        <f>(Table2[[#This Row],[Open]]-B413)/Table2[[#This Row],[Open]]</f>
        <v>3.0365684729131578E-3</v>
      </c>
    </row>
    <row r="415" spans="1:8" x14ac:dyDescent="0.25">
      <c r="A415" s="16" t="s">
        <v>870</v>
      </c>
      <c r="B415" s="4">
        <v>2911.07</v>
      </c>
      <c r="C415" s="4">
        <v>2927.01</v>
      </c>
      <c r="D415" s="4">
        <v>2834.97</v>
      </c>
      <c r="E415" s="4">
        <v>2847.11</v>
      </c>
      <c r="F415" s="4">
        <v>2847.11</v>
      </c>
      <c r="G415" s="17">
        <v>3942520000</v>
      </c>
      <c r="H415">
        <f>(Table2[[#This Row],[Open]]-B414)/Table2[[#This Row],[Open]]</f>
        <v>-6.8256689121181865E-3</v>
      </c>
    </row>
    <row r="416" spans="1:8" x14ac:dyDescent="0.25">
      <c r="A416" s="16" t="s">
        <v>869</v>
      </c>
      <c r="B416" s="4">
        <v>2866.7</v>
      </c>
      <c r="C416" s="4">
        <v>2879.27</v>
      </c>
      <c r="D416" s="4">
        <v>2856</v>
      </c>
      <c r="E416" s="4">
        <v>2878.38</v>
      </c>
      <c r="F416" s="4">
        <v>2878.38</v>
      </c>
      <c r="G416" s="17">
        <v>2859790000</v>
      </c>
      <c r="H416">
        <f>(Table2[[#This Row],[Open]]-B415)/Table2[[#This Row],[Open]]</f>
        <v>-1.5477727003174502E-2</v>
      </c>
    </row>
    <row r="417" spans="1:8" x14ac:dyDescent="0.25">
      <c r="A417" s="16" t="s">
        <v>868</v>
      </c>
      <c r="B417" s="4">
        <v>2893.14</v>
      </c>
      <c r="C417" s="4">
        <v>2898.79</v>
      </c>
      <c r="D417" s="4">
        <v>2860.59</v>
      </c>
      <c r="E417" s="4">
        <v>2869.16</v>
      </c>
      <c r="F417" s="4">
        <v>2869.16</v>
      </c>
      <c r="G417" s="17">
        <v>3537490000</v>
      </c>
      <c r="H417">
        <f>(Table2[[#This Row],[Open]]-B416)/Table2[[#This Row],[Open]]</f>
        <v>9.1388595090455549E-3</v>
      </c>
    </row>
    <row r="418" spans="1:8" x14ac:dyDescent="0.25">
      <c r="A418" s="16" t="s">
        <v>867</v>
      </c>
      <c r="B418" s="4">
        <v>2861.28</v>
      </c>
      <c r="C418" s="4">
        <v>2890.03</v>
      </c>
      <c r="D418" s="4">
        <v>2853.05</v>
      </c>
      <c r="E418" s="4">
        <v>2887.94</v>
      </c>
      <c r="F418" s="4">
        <v>2887.94</v>
      </c>
      <c r="G418" s="17">
        <v>3102480000</v>
      </c>
      <c r="H418">
        <f>(Table2[[#This Row],[Open]]-B417)/Table2[[#This Row],[Open]]</f>
        <v>-1.1134876698540398E-2</v>
      </c>
    </row>
    <row r="419" spans="1:8" x14ac:dyDescent="0.25">
      <c r="A419" s="16" t="s">
        <v>866</v>
      </c>
      <c r="B419" s="4">
        <v>2910.37</v>
      </c>
      <c r="C419" s="4">
        <v>2930.5</v>
      </c>
      <c r="D419" s="4">
        <v>2905.67</v>
      </c>
      <c r="E419" s="4">
        <v>2924.58</v>
      </c>
      <c r="F419" s="4">
        <v>2924.58</v>
      </c>
      <c r="G419" s="17">
        <v>3177150000</v>
      </c>
      <c r="H419">
        <f>(Table2[[#This Row],[Open]]-B418)/Table2[[#This Row],[Open]]</f>
        <v>1.6867271171706586E-2</v>
      </c>
    </row>
    <row r="420" spans="1:8" x14ac:dyDescent="0.25">
      <c r="A420" s="16" t="s">
        <v>865</v>
      </c>
      <c r="B420" s="4">
        <v>2937.09</v>
      </c>
      <c r="C420" s="4">
        <v>2940.43</v>
      </c>
      <c r="D420" s="4">
        <v>2913.32</v>
      </c>
      <c r="E420" s="4">
        <v>2926.46</v>
      </c>
      <c r="F420" s="4">
        <v>2926.46</v>
      </c>
      <c r="G420" s="17">
        <v>3009910000</v>
      </c>
      <c r="H420">
        <f>(Table2[[#This Row],[Open]]-B419)/Table2[[#This Row],[Open]]</f>
        <v>9.0974399831126231E-3</v>
      </c>
    </row>
    <row r="421" spans="1:8" x14ac:dyDescent="0.25">
      <c r="A421" s="16" t="s">
        <v>864</v>
      </c>
      <c r="B421" s="4">
        <v>2909.01</v>
      </c>
      <c r="C421" s="4">
        <v>2914.39</v>
      </c>
      <c r="D421" s="4">
        <v>2891.85</v>
      </c>
      <c r="E421" s="4">
        <v>2906.27</v>
      </c>
      <c r="F421" s="4">
        <v>2906.27</v>
      </c>
      <c r="G421" s="17">
        <v>3427830000</v>
      </c>
      <c r="H421">
        <f>(Table2[[#This Row],[Open]]-B420)/Table2[[#This Row],[Open]]</f>
        <v>-9.6527684676229793E-3</v>
      </c>
    </row>
    <row r="422" spans="1:8" x14ac:dyDescent="0.25">
      <c r="A422" s="16" t="s">
        <v>863</v>
      </c>
      <c r="B422" s="4">
        <v>2924.67</v>
      </c>
      <c r="C422" s="4">
        <v>2938.84</v>
      </c>
      <c r="D422" s="4">
        <v>2921.86</v>
      </c>
      <c r="E422" s="4">
        <v>2937.78</v>
      </c>
      <c r="F422" s="4">
        <v>2937.78</v>
      </c>
      <c r="G422" s="17">
        <v>3167900000</v>
      </c>
      <c r="H422">
        <f>(Table2[[#This Row],[Open]]-B421)/Table2[[#This Row],[Open]]</f>
        <v>5.3544502456686922E-3</v>
      </c>
    </row>
    <row r="423" spans="1:8" x14ac:dyDescent="0.25">
      <c r="A423" s="16" t="s">
        <v>862</v>
      </c>
      <c r="B423" s="4">
        <v>2960.6</v>
      </c>
      <c r="C423" s="4">
        <v>2985.86</v>
      </c>
      <c r="D423" s="4">
        <v>2960.6</v>
      </c>
      <c r="E423" s="4">
        <v>2976</v>
      </c>
      <c r="F423" s="4">
        <v>2976</v>
      </c>
      <c r="G423" s="17">
        <v>3902600000</v>
      </c>
      <c r="H423">
        <f>(Table2[[#This Row],[Open]]-B422)/Table2[[#This Row],[Open]]</f>
        <v>1.2136053502668323E-2</v>
      </c>
    </row>
    <row r="424" spans="1:8" x14ac:dyDescent="0.25">
      <c r="A424" s="16" t="s">
        <v>861</v>
      </c>
      <c r="B424" s="4">
        <v>2980.33</v>
      </c>
      <c r="C424" s="4">
        <v>2985.03</v>
      </c>
      <c r="D424" s="4">
        <v>2972.51</v>
      </c>
      <c r="E424" s="4">
        <v>2978.71</v>
      </c>
      <c r="F424" s="4">
        <v>2978.71</v>
      </c>
      <c r="G424" s="17">
        <v>3209340000</v>
      </c>
      <c r="H424">
        <f>(Table2[[#This Row],[Open]]-B423)/Table2[[#This Row],[Open]]</f>
        <v>6.6200722738757184E-3</v>
      </c>
    </row>
    <row r="425" spans="1:8" x14ac:dyDescent="0.25">
      <c r="A425" s="16" t="s">
        <v>860</v>
      </c>
      <c r="B425" s="4">
        <v>2988.43</v>
      </c>
      <c r="C425" s="4">
        <v>2989.43</v>
      </c>
      <c r="D425" s="4">
        <v>2969.39</v>
      </c>
      <c r="E425" s="4">
        <v>2978.43</v>
      </c>
      <c r="F425" s="4">
        <v>2978.43</v>
      </c>
      <c r="G425" s="17">
        <v>4031120000</v>
      </c>
      <c r="H425">
        <f>(Table2[[#This Row],[Open]]-B424)/Table2[[#This Row],[Open]]</f>
        <v>2.7104533149512988E-3</v>
      </c>
    </row>
    <row r="426" spans="1:8" x14ac:dyDescent="0.25">
      <c r="A426" s="16" t="s">
        <v>859</v>
      </c>
      <c r="B426" s="4">
        <v>2971.01</v>
      </c>
      <c r="C426" s="4">
        <v>2979.39</v>
      </c>
      <c r="D426" s="4">
        <v>2957.01</v>
      </c>
      <c r="E426" s="4">
        <v>2979.39</v>
      </c>
      <c r="F426" s="4">
        <v>2979.39</v>
      </c>
      <c r="G426" s="17">
        <v>4393040000</v>
      </c>
      <c r="H426">
        <f>(Table2[[#This Row],[Open]]-B425)/Table2[[#This Row],[Open]]</f>
        <v>-5.8633259396634867E-3</v>
      </c>
    </row>
    <row r="427" spans="1:8" x14ac:dyDescent="0.25">
      <c r="A427" s="16" t="s">
        <v>858</v>
      </c>
      <c r="B427" s="4">
        <v>2981.41</v>
      </c>
      <c r="C427" s="4">
        <v>3000.93</v>
      </c>
      <c r="D427" s="4">
        <v>2975.31</v>
      </c>
      <c r="E427" s="4">
        <v>3000.93</v>
      </c>
      <c r="F427" s="4">
        <v>3000.93</v>
      </c>
      <c r="G427" s="17">
        <v>3934370000</v>
      </c>
      <c r="H427">
        <f>(Table2[[#This Row],[Open]]-B426)/Table2[[#This Row],[Open]]</f>
        <v>3.4882823898758093E-3</v>
      </c>
    </row>
    <row r="428" spans="1:8" x14ac:dyDescent="0.25">
      <c r="A428" s="16" t="s">
        <v>857</v>
      </c>
      <c r="B428" s="4">
        <v>3009.08</v>
      </c>
      <c r="C428" s="4">
        <v>3020.74</v>
      </c>
      <c r="D428" s="4">
        <v>3000.92</v>
      </c>
      <c r="E428" s="4">
        <v>3009.57</v>
      </c>
      <c r="F428" s="4">
        <v>3009.57</v>
      </c>
      <c r="G428" s="17">
        <v>3796990000</v>
      </c>
      <c r="H428">
        <f>(Table2[[#This Row],[Open]]-B427)/Table2[[#This Row],[Open]]</f>
        <v>9.1955016151116196E-3</v>
      </c>
    </row>
    <row r="429" spans="1:8" x14ac:dyDescent="0.25">
      <c r="A429" s="16" t="s">
        <v>856</v>
      </c>
      <c r="B429" s="4">
        <v>3012.21</v>
      </c>
      <c r="C429" s="4">
        <v>3017.33</v>
      </c>
      <c r="D429" s="4">
        <v>3002.9</v>
      </c>
      <c r="E429" s="4">
        <v>3007.39</v>
      </c>
      <c r="F429" s="4">
        <v>3007.39</v>
      </c>
      <c r="G429" s="17">
        <v>3557010000</v>
      </c>
      <c r="H429">
        <f>(Table2[[#This Row],[Open]]-B428)/Table2[[#This Row],[Open]]</f>
        <v>1.0391041793235229E-3</v>
      </c>
    </row>
    <row r="430" spans="1:8" x14ac:dyDescent="0.25">
      <c r="A430" s="16" t="s">
        <v>855</v>
      </c>
      <c r="B430" s="4">
        <v>2996.41</v>
      </c>
      <c r="C430" s="4">
        <v>3002.19</v>
      </c>
      <c r="D430" s="4">
        <v>2990.67</v>
      </c>
      <c r="E430" s="4">
        <v>2997.96</v>
      </c>
      <c r="F430" s="4">
        <v>2997.96</v>
      </c>
      <c r="G430" s="17">
        <v>4285860000</v>
      </c>
      <c r="H430">
        <f>(Table2[[#This Row],[Open]]-B429)/Table2[[#This Row],[Open]]</f>
        <v>-5.2729766620723409E-3</v>
      </c>
    </row>
    <row r="431" spans="1:8" x14ac:dyDescent="0.25">
      <c r="A431" s="16" t="s">
        <v>854</v>
      </c>
      <c r="B431" s="4">
        <v>2995.67</v>
      </c>
      <c r="C431" s="4">
        <v>3006.21</v>
      </c>
      <c r="D431" s="4">
        <v>2993.73</v>
      </c>
      <c r="E431" s="4">
        <v>3005.7</v>
      </c>
      <c r="F431" s="4">
        <v>3005.7</v>
      </c>
      <c r="G431" s="17">
        <v>3673250000</v>
      </c>
      <c r="H431">
        <f>(Table2[[#This Row],[Open]]-B430)/Table2[[#This Row],[Open]]</f>
        <v>-2.4702320349029826E-4</v>
      </c>
    </row>
    <row r="432" spans="1:8" x14ac:dyDescent="0.25">
      <c r="A432" s="16" t="s">
        <v>853</v>
      </c>
      <c r="B432" s="4">
        <v>3001.5</v>
      </c>
      <c r="C432" s="4">
        <v>3007.83</v>
      </c>
      <c r="D432" s="4">
        <v>2978.57</v>
      </c>
      <c r="E432" s="4">
        <v>3006.73</v>
      </c>
      <c r="F432" s="4">
        <v>3006.73</v>
      </c>
      <c r="G432" s="17">
        <v>3458800000</v>
      </c>
      <c r="H432">
        <f>(Table2[[#This Row],[Open]]-B431)/Table2[[#This Row],[Open]]</f>
        <v>1.9423621522571804E-3</v>
      </c>
    </row>
    <row r="433" spans="1:8" x14ac:dyDescent="0.25">
      <c r="A433" s="16" t="s">
        <v>852</v>
      </c>
      <c r="B433" s="4">
        <v>3010.36</v>
      </c>
      <c r="C433" s="4">
        <v>3021.99</v>
      </c>
      <c r="D433" s="4">
        <v>3003.16</v>
      </c>
      <c r="E433" s="4">
        <v>3006.79</v>
      </c>
      <c r="F433" s="4">
        <v>3006.79</v>
      </c>
      <c r="G433" s="17">
        <v>3265660000</v>
      </c>
      <c r="H433">
        <f>(Table2[[#This Row],[Open]]-B432)/Table2[[#This Row],[Open]]</f>
        <v>2.943169587690551E-3</v>
      </c>
    </row>
    <row r="434" spans="1:8" x14ac:dyDescent="0.25">
      <c r="A434" s="16" t="s">
        <v>851</v>
      </c>
      <c r="B434" s="4">
        <v>3008.42</v>
      </c>
      <c r="C434" s="4">
        <v>3016.37</v>
      </c>
      <c r="D434" s="4">
        <v>2984.68</v>
      </c>
      <c r="E434" s="4">
        <v>2992.07</v>
      </c>
      <c r="F434" s="4">
        <v>2992.07</v>
      </c>
      <c r="G434" s="17">
        <v>6103440000</v>
      </c>
      <c r="H434">
        <f>(Table2[[#This Row],[Open]]-B433)/Table2[[#This Row],[Open]]</f>
        <v>-6.4485676866928639E-4</v>
      </c>
    </row>
    <row r="435" spans="1:8" x14ac:dyDescent="0.25">
      <c r="A435" s="16" t="s">
        <v>850</v>
      </c>
      <c r="B435" s="4">
        <v>2983.5</v>
      </c>
      <c r="C435" s="4">
        <v>2999.15</v>
      </c>
      <c r="D435" s="4">
        <v>2982.23</v>
      </c>
      <c r="E435" s="4">
        <v>2991.78</v>
      </c>
      <c r="F435" s="4">
        <v>2991.78</v>
      </c>
      <c r="G435" s="17">
        <v>3187250000</v>
      </c>
      <c r="H435">
        <f>(Table2[[#This Row],[Open]]-B434)/Table2[[#This Row],[Open]]</f>
        <v>-8.3526059996648482E-3</v>
      </c>
    </row>
    <row r="436" spans="1:8" x14ac:dyDescent="0.25">
      <c r="A436" s="16" t="s">
        <v>849</v>
      </c>
      <c r="B436" s="4">
        <v>3002.43</v>
      </c>
      <c r="C436" s="4">
        <v>3007.98</v>
      </c>
      <c r="D436" s="4">
        <v>2957.73</v>
      </c>
      <c r="E436" s="4">
        <v>2966.6</v>
      </c>
      <c r="F436" s="4">
        <v>2966.6</v>
      </c>
      <c r="G436" s="17">
        <v>3872800000</v>
      </c>
      <c r="H436">
        <f>(Table2[[#This Row],[Open]]-B435)/Table2[[#This Row],[Open]]</f>
        <v>6.304893036640267E-3</v>
      </c>
    </row>
    <row r="437" spans="1:8" x14ac:dyDescent="0.25">
      <c r="A437" s="16" t="s">
        <v>848</v>
      </c>
      <c r="B437" s="4">
        <v>2968.35</v>
      </c>
      <c r="C437" s="4">
        <v>2989.82</v>
      </c>
      <c r="D437" s="4">
        <v>2952.86</v>
      </c>
      <c r="E437" s="4">
        <v>2984.87</v>
      </c>
      <c r="F437" s="4">
        <v>2984.87</v>
      </c>
      <c r="G437" s="17">
        <v>3331200000</v>
      </c>
      <c r="H437">
        <f>(Table2[[#This Row],[Open]]-B436)/Table2[[#This Row],[Open]]</f>
        <v>-1.1481125878013013E-2</v>
      </c>
    </row>
    <row r="438" spans="1:8" x14ac:dyDescent="0.25">
      <c r="A438" s="16" t="s">
        <v>847</v>
      </c>
      <c r="B438" s="4">
        <v>2985.73</v>
      </c>
      <c r="C438" s="4">
        <v>2987.28</v>
      </c>
      <c r="D438" s="4">
        <v>2963.71</v>
      </c>
      <c r="E438" s="4">
        <v>2977.62</v>
      </c>
      <c r="F438" s="4">
        <v>2977.62</v>
      </c>
      <c r="G438" s="17">
        <v>3084910000</v>
      </c>
      <c r="H438">
        <f>(Table2[[#This Row],[Open]]-B437)/Table2[[#This Row],[Open]]</f>
        <v>5.8210219946211172E-3</v>
      </c>
    </row>
    <row r="439" spans="1:8" x14ac:dyDescent="0.25">
      <c r="A439" s="16" t="s">
        <v>846</v>
      </c>
      <c r="B439" s="4">
        <v>2985.47</v>
      </c>
      <c r="C439" s="4">
        <v>2987.31</v>
      </c>
      <c r="D439" s="4">
        <v>2945.53</v>
      </c>
      <c r="E439" s="4">
        <v>2961.79</v>
      </c>
      <c r="F439" s="4">
        <v>2961.79</v>
      </c>
      <c r="G439" s="17">
        <v>3246480000</v>
      </c>
      <c r="H439">
        <f>(Table2[[#This Row],[Open]]-B438)/Table2[[#This Row],[Open]]</f>
        <v>-8.7088465132866282E-5</v>
      </c>
    </row>
    <row r="440" spans="1:8" x14ac:dyDescent="0.25">
      <c r="A440" s="16" t="s">
        <v>845</v>
      </c>
      <c r="B440" s="4">
        <v>2967.07</v>
      </c>
      <c r="C440" s="4">
        <v>2983.85</v>
      </c>
      <c r="D440" s="4">
        <v>2967.07</v>
      </c>
      <c r="E440" s="4">
        <v>2976.74</v>
      </c>
      <c r="F440" s="4">
        <v>2976.74</v>
      </c>
      <c r="G440" s="17">
        <v>3249130000</v>
      </c>
      <c r="H440">
        <f>(Table2[[#This Row],[Open]]-B439)/Table2[[#This Row],[Open]]</f>
        <v>-6.2014040787711899E-3</v>
      </c>
    </row>
    <row r="441" spans="1:8" x14ac:dyDescent="0.25">
      <c r="A441" s="16" t="s">
        <v>844</v>
      </c>
      <c r="B441" s="4">
        <v>2983.69</v>
      </c>
      <c r="C441" s="4">
        <v>2992.53</v>
      </c>
      <c r="D441" s="4">
        <v>2938.7</v>
      </c>
      <c r="E441" s="4">
        <v>2940.25</v>
      </c>
      <c r="F441" s="4">
        <v>2940.25</v>
      </c>
      <c r="G441" s="17">
        <v>3560750000</v>
      </c>
      <c r="H441">
        <f>(Table2[[#This Row],[Open]]-B440)/Table2[[#This Row],[Open]]</f>
        <v>5.5702837761295214E-3</v>
      </c>
    </row>
    <row r="442" spans="1:8" x14ac:dyDescent="0.25">
      <c r="A442" s="16" t="s">
        <v>843</v>
      </c>
      <c r="B442" s="4">
        <v>2924.78</v>
      </c>
      <c r="C442" s="4">
        <v>2924.78</v>
      </c>
      <c r="D442" s="4">
        <v>2874.93</v>
      </c>
      <c r="E442" s="4">
        <v>2887.61</v>
      </c>
      <c r="F442" s="4">
        <v>2887.61</v>
      </c>
      <c r="G442" s="17">
        <v>3914180000</v>
      </c>
      <c r="H442">
        <f>(Table2[[#This Row],[Open]]-B441)/Table2[[#This Row],[Open]]</f>
        <v>-2.01416858703902E-2</v>
      </c>
    </row>
    <row r="443" spans="1:8" x14ac:dyDescent="0.25">
      <c r="A443" s="16" t="s">
        <v>842</v>
      </c>
      <c r="B443" s="4">
        <v>2885.38</v>
      </c>
      <c r="C443" s="4">
        <v>2911.13</v>
      </c>
      <c r="D443" s="4">
        <v>2855.94</v>
      </c>
      <c r="E443" s="4">
        <v>2910.63</v>
      </c>
      <c r="F443" s="4">
        <v>2910.63</v>
      </c>
      <c r="G443" s="17">
        <v>3515130000</v>
      </c>
      <c r="H443">
        <f>(Table2[[#This Row],[Open]]-B442)/Table2[[#This Row],[Open]]</f>
        <v>-1.3655047168830479E-2</v>
      </c>
    </row>
    <row r="444" spans="1:8" x14ac:dyDescent="0.25">
      <c r="A444" s="16" t="s">
        <v>841</v>
      </c>
      <c r="B444" s="4">
        <v>2918.56</v>
      </c>
      <c r="C444" s="4">
        <v>2953.74</v>
      </c>
      <c r="D444" s="4">
        <v>2918.56</v>
      </c>
      <c r="E444" s="4">
        <v>2952.01</v>
      </c>
      <c r="F444" s="4">
        <v>2952.01</v>
      </c>
      <c r="G444" s="17">
        <v>3005600000</v>
      </c>
      <c r="H444">
        <f>(Table2[[#This Row],[Open]]-B443)/Table2[[#This Row],[Open]]</f>
        <v>1.1368620141439557E-2</v>
      </c>
    </row>
    <row r="445" spans="1:8" x14ac:dyDescent="0.25">
      <c r="A445" s="16" t="s">
        <v>840</v>
      </c>
      <c r="B445" s="4">
        <v>2944.23</v>
      </c>
      <c r="C445" s="4">
        <v>2959.75</v>
      </c>
      <c r="D445" s="4">
        <v>2935.68</v>
      </c>
      <c r="E445" s="4">
        <v>2938.79</v>
      </c>
      <c r="F445" s="4">
        <v>2938.79</v>
      </c>
      <c r="G445" s="17">
        <v>2959050000</v>
      </c>
      <c r="H445">
        <f>(Table2[[#This Row],[Open]]-B444)/Table2[[#This Row],[Open]]</f>
        <v>8.7187481956233284E-3</v>
      </c>
    </row>
    <row r="446" spans="1:8" x14ac:dyDescent="0.25">
      <c r="A446" s="16" t="s">
        <v>839</v>
      </c>
      <c r="B446" s="4">
        <v>2920.4</v>
      </c>
      <c r="C446" s="4">
        <v>2925.47</v>
      </c>
      <c r="D446" s="4">
        <v>2892.66</v>
      </c>
      <c r="E446" s="4">
        <v>2893.06</v>
      </c>
      <c r="F446" s="4">
        <v>2893.06</v>
      </c>
      <c r="G446" s="17">
        <v>3370700000</v>
      </c>
      <c r="H446">
        <f>(Table2[[#This Row],[Open]]-B445)/Table2[[#This Row],[Open]]</f>
        <v>-8.1598411176550898E-3</v>
      </c>
    </row>
    <row r="447" spans="1:8" x14ac:dyDescent="0.25">
      <c r="A447" s="16" t="s">
        <v>838</v>
      </c>
      <c r="B447" s="4">
        <v>2911.1</v>
      </c>
      <c r="C447" s="4">
        <v>2929.32</v>
      </c>
      <c r="D447" s="4">
        <v>2907.41</v>
      </c>
      <c r="E447" s="4">
        <v>2919.4</v>
      </c>
      <c r="F447" s="4">
        <v>2919.4</v>
      </c>
      <c r="G447" s="17">
        <v>2735350000</v>
      </c>
      <c r="H447">
        <f>(Table2[[#This Row],[Open]]-B446)/Table2[[#This Row],[Open]]</f>
        <v>-3.1946686819415968E-3</v>
      </c>
    </row>
    <row r="448" spans="1:8" x14ac:dyDescent="0.25">
      <c r="A448" s="16" t="s">
        <v>837</v>
      </c>
      <c r="B448" s="4">
        <v>2918.55</v>
      </c>
      <c r="C448" s="4">
        <v>2948.46</v>
      </c>
      <c r="D448" s="4">
        <v>2917.12</v>
      </c>
      <c r="E448" s="4">
        <v>2938.13</v>
      </c>
      <c r="F448" s="4">
        <v>2938.13</v>
      </c>
      <c r="G448" s="17">
        <v>3234400000</v>
      </c>
      <c r="H448">
        <f>(Table2[[#This Row],[Open]]-B447)/Table2[[#This Row],[Open]]</f>
        <v>2.5526374398246636E-3</v>
      </c>
    </row>
    <row r="449" spans="1:8" x14ac:dyDescent="0.25">
      <c r="A449" s="16" t="s">
        <v>836</v>
      </c>
      <c r="B449" s="4">
        <v>2963.07</v>
      </c>
      <c r="C449" s="4">
        <v>2993.28</v>
      </c>
      <c r="D449" s="4">
        <v>2963.07</v>
      </c>
      <c r="E449" s="4">
        <v>2970.27</v>
      </c>
      <c r="F449" s="4">
        <v>2970.27</v>
      </c>
      <c r="G449" s="17">
        <v>3581320000</v>
      </c>
      <c r="H449">
        <f>(Table2[[#This Row],[Open]]-B448)/Table2[[#This Row],[Open]]</f>
        <v>1.5024957223420296E-2</v>
      </c>
    </row>
    <row r="450" spans="1:8" x14ac:dyDescent="0.25">
      <c r="A450" s="16" t="s">
        <v>835</v>
      </c>
      <c r="B450" s="4">
        <v>2965.81</v>
      </c>
      <c r="C450" s="4">
        <v>2972.84</v>
      </c>
      <c r="D450" s="4">
        <v>2962.94</v>
      </c>
      <c r="E450" s="4">
        <v>2966.15</v>
      </c>
      <c r="F450" s="4">
        <v>2966.15</v>
      </c>
      <c r="G450" s="17">
        <v>2559270000</v>
      </c>
      <c r="H450">
        <f>(Table2[[#This Row],[Open]]-B449)/Table2[[#This Row],[Open]]</f>
        <v>9.2386228382795312E-4</v>
      </c>
    </row>
    <row r="451" spans="1:8" x14ac:dyDescent="0.25">
      <c r="A451" s="16" t="s">
        <v>834</v>
      </c>
      <c r="B451" s="4">
        <v>2973.61</v>
      </c>
      <c r="C451" s="4">
        <v>3003.28</v>
      </c>
      <c r="D451" s="4">
        <v>2973.61</v>
      </c>
      <c r="E451" s="4">
        <v>2995.68</v>
      </c>
      <c r="F451" s="4">
        <v>2995.68</v>
      </c>
      <c r="G451" s="17">
        <v>3345090000</v>
      </c>
      <c r="H451">
        <f>(Table2[[#This Row],[Open]]-B450)/Table2[[#This Row],[Open]]</f>
        <v>2.6230743103501071E-3</v>
      </c>
    </row>
    <row r="452" spans="1:8" x14ac:dyDescent="0.25">
      <c r="A452" s="16" t="s">
        <v>833</v>
      </c>
      <c r="B452" s="4">
        <v>2989.68</v>
      </c>
      <c r="C452" s="4">
        <v>2997.54</v>
      </c>
      <c r="D452" s="4">
        <v>2985.2</v>
      </c>
      <c r="E452" s="4">
        <v>2989.69</v>
      </c>
      <c r="F452" s="4">
        <v>2989.69</v>
      </c>
      <c r="G452" s="17">
        <v>3230320000</v>
      </c>
      <c r="H452">
        <f>(Table2[[#This Row],[Open]]-B451)/Table2[[#This Row],[Open]]</f>
        <v>5.3751572074602332E-3</v>
      </c>
    </row>
    <row r="453" spans="1:8" x14ac:dyDescent="0.25">
      <c r="A453" s="16" t="s">
        <v>832</v>
      </c>
      <c r="B453" s="4">
        <v>3000.77</v>
      </c>
      <c r="C453" s="4">
        <v>3008.29</v>
      </c>
      <c r="D453" s="4">
        <v>2991.79</v>
      </c>
      <c r="E453" s="4">
        <v>2997.95</v>
      </c>
      <c r="F453" s="4">
        <v>2997.95</v>
      </c>
      <c r="G453" s="17">
        <v>3103470000</v>
      </c>
      <c r="H453">
        <f>(Table2[[#This Row],[Open]]-B452)/Table2[[#This Row],[Open]]</f>
        <v>3.6957180990212996E-3</v>
      </c>
    </row>
    <row r="454" spans="1:8" x14ac:dyDescent="0.25">
      <c r="A454" s="16" t="s">
        <v>831</v>
      </c>
      <c r="B454" s="4">
        <v>2996.84</v>
      </c>
      <c r="C454" s="4">
        <v>3000</v>
      </c>
      <c r="D454" s="4">
        <v>2976.31</v>
      </c>
      <c r="E454" s="4">
        <v>2986.2</v>
      </c>
      <c r="F454" s="4">
        <v>2986.2</v>
      </c>
      <c r="G454" s="17">
        <v>3268970000</v>
      </c>
      <c r="H454">
        <f>(Table2[[#This Row],[Open]]-B453)/Table2[[#This Row],[Open]]</f>
        <v>-1.3113813216587592E-3</v>
      </c>
    </row>
    <row r="455" spans="1:8" x14ac:dyDescent="0.25">
      <c r="A455" s="16" t="s">
        <v>830</v>
      </c>
      <c r="B455" s="4">
        <v>2996.48</v>
      </c>
      <c r="C455" s="4">
        <v>3007.33</v>
      </c>
      <c r="D455" s="4">
        <v>2995.35</v>
      </c>
      <c r="E455" s="4">
        <v>3006.72</v>
      </c>
      <c r="F455" s="4">
        <v>3006.72</v>
      </c>
      <c r="G455" s="17">
        <v>3271960000</v>
      </c>
      <c r="H455">
        <f>(Table2[[#This Row],[Open]]-B454)/Table2[[#This Row],[Open]]</f>
        <v>-1.2014096539944445E-4</v>
      </c>
    </row>
    <row r="456" spans="1:8" x14ac:dyDescent="0.25">
      <c r="A456" s="16" t="s">
        <v>829</v>
      </c>
      <c r="B456" s="4">
        <v>3010.73</v>
      </c>
      <c r="C456" s="4">
        <v>3014.57</v>
      </c>
      <c r="D456" s="4">
        <v>2995.04</v>
      </c>
      <c r="E456" s="4">
        <v>2995.99</v>
      </c>
      <c r="F456" s="4">
        <v>2995.99</v>
      </c>
      <c r="G456" s="17">
        <v>3527540000</v>
      </c>
      <c r="H456">
        <f>(Table2[[#This Row],[Open]]-B455)/Table2[[#This Row],[Open]]</f>
        <v>4.7330713813593384E-3</v>
      </c>
    </row>
    <row r="457" spans="1:8" x14ac:dyDescent="0.25">
      <c r="A457" s="16" t="s">
        <v>828</v>
      </c>
      <c r="B457" s="4">
        <v>2994.01</v>
      </c>
      <c r="C457" s="4">
        <v>3004.78</v>
      </c>
      <c r="D457" s="4">
        <v>2991.21</v>
      </c>
      <c r="E457" s="4">
        <v>3004.52</v>
      </c>
      <c r="F457" s="4">
        <v>3004.52</v>
      </c>
      <c r="G457" s="17">
        <v>3413600000</v>
      </c>
      <c r="H457">
        <f>(Table2[[#This Row],[Open]]-B456)/Table2[[#This Row],[Open]]</f>
        <v>-5.5844836857591651E-3</v>
      </c>
    </row>
    <row r="458" spans="1:8" x14ac:dyDescent="0.25">
      <c r="A458" s="16" t="s">
        <v>827</v>
      </c>
      <c r="B458" s="4">
        <v>3014.78</v>
      </c>
      <c r="C458" s="4">
        <v>3016.07</v>
      </c>
      <c r="D458" s="4">
        <v>3000.42</v>
      </c>
      <c r="E458" s="4">
        <v>3010.29</v>
      </c>
      <c r="F458" s="4">
        <v>3010.29</v>
      </c>
      <c r="G458" s="17">
        <v>3696510000</v>
      </c>
      <c r="H458">
        <f>(Table2[[#This Row],[Open]]-B457)/Table2[[#This Row],[Open]]</f>
        <v>6.8893915973968186E-3</v>
      </c>
    </row>
    <row r="459" spans="1:8" x14ac:dyDescent="0.25">
      <c r="A459" s="16" t="s">
        <v>826</v>
      </c>
      <c r="B459" s="4">
        <v>3003.32</v>
      </c>
      <c r="C459" s="4">
        <v>3027.39</v>
      </c>
      <c r="D459" s="4">
        <v>3001.94</v>
      </c>
      <c r="E459" s="4">
        <v>3022.55</v>
      </c>
      <c r="F459" s="4">
        <v>3022.55</v>
      </c>
      <c r="G459" s="17">
        <v>3379060000</v>
      </c>
      <c r="H459">
        <f>(Table2[[#This Row],[Open]]-B458)/Table2[[#This Row],[Open]]</f>
        <v>-3.8157772065580877E-3</v>
      </c>
    </row>
    <row r="460" spans="1:8" x14ac:dyDescent="0.25">
      <c r="A460" s="16" t="s">
        <v>825</v>
      </c>
      <c r="B460" s="4">
        <v>3032.12</v>
      </c>
      <c r="C460" s="4">
        <v>3044.08</v>
      </c>
      <c r="D460" s="4">
        <v>3032.12</v>
      </c>
      <c r="E460" s="4">
        <v>3039.42</v>
      </c>
      <c r="F460" s="4">
        <v>3039.42</v>
      </c>
      <c r="G460" s="17">
        <v>3524970000</v>
      </c>
      <c r="H460">
        <f>(Table2[[#This Row],[Open]]-B459)/Table2[[#This Row],[Open]]</f>
        <v>9.4983048164319784E-3</v>
      </c>
    </row>
    <row r="461" spans="1:8" x14ac:dyDescent="0.25">
      <c r="A461" s="16" t="s">
        <v>824</v>
      </c>
      <c r="B461" s="4">
        <v>3035.39</v>
      </c>
      <c r="C461" s="4">
        <v>3047.87</v>
      </c>
      <c r="D461" s="4">
        <v>3034.81</v>
      </c>
      <c r="E461" s="4">
        <v>3036.89</v>
      </c>
      <c r="F461" s="4">
        <v>3036.89</v>
      </c>
      <c r="G461" s="17">
        <v>3594430000</v>
      </c>
      <c r="H461">
        <f>(Table2[[#This Row],[Open]]-B460)/Table2[[#This Row],[Open]]</f>
        <v>1.0772915506738778E-3</v>
      </c>
    </row>
    <row r="462" spans="1:8" x14ac:dyDescent="0.25">
      <c r="A462" s="16" t="s">
        <v>823</v>
      </c>
      <c r="B462" s="4">
        <v>3039.74</v>
      </c>
      <c r="C462" s="4">
        <v>3050.1</v>
      </c>
      <c r="D462" s="4">
        <v>3025.96</v>
      </c>
      <c r="E462" s="4">
        <v>3046.77</v>
      </c>
      <c r="F462" s="4">
        <v>3046.77</v>
      </c>
      <c r="G462" s="17">
        <v>3779660000</v>
      </c>
      <c r="H462">
        <f>(Table2[[#This Row],[Open]]-B461)/Table2[[#This Row],[Open]]</f>
        <v>1.4310434445050924E-3</v>
      </c>
    </row>
    <row r="463" spans="1:8" x14ac:dyDescent="0.25">
      <c r="A463" s="16" t="s">
        <v>822</v>
      </c>
      <c r="B463" s="4">
        <v>3046.9</v>
      </c>
      <c r="C463" s="4">
        <v>3046.9</v>
      </c>
      <c r="D463" s="4">
        <v>3023.19</v>
      </c>
      <c r="E463" s="4">
        <v>3037.56</v>
      </c>
      <c r="F463" s="4">
        <v>3037.56</v>
      </c>
      <c r="G463" s="17">
        <v>4149310000</v>
      </c>
      <c r="H463">
        <f>(Table2[[#This Row],[Open]]-B462)/Table2[[#This Row],[Open]]</f>
        <v>2.34992943647652E-3</v>
      </c>
    </row>
    <row r="464" spans="1:8" x14ac:dyDescent="0.25">
      <c r="A464" s="16" t="s">
        <v>821</v>
      </c>
      <c r="B464" s="4">
        <v>3050.72</v>
      </c>
      <c r="C464" s="4">
        <v>3066.95</v>
      </c>
      <c r="D464" s="4">
        <v>3050.72</v>
      </c>
      <c r="E464" s="4">
        <v>3066.91</v>
      </c>
      <c r="F464" s="4">
        <v>3066.91</v>
      </c>
      <c r="G464" s="17">
        <v>3956290000</v>
      </c>
      <c r="H464">
        <f>(Table2[[#This Row],[Open]]-B463)/Table2[[#This Row],[Open]]</f>
        <v>1.2521634237162734E-3</v>
      </c>
    </row>
    <row r="465" spans="1:8" x14ac:dyDescent="0.25">
      <c r="A465" s="16" t="s">
        <v>820</v>
      </c>
      <c r="B465" s="4">
        <v>3078.96</v>
      </c>
      <c r="C465" s="4">
        <v>3085.2</v>
      </c>
      <c r="D465" s="4">
        <v>3074.87</v>
      </c>
      <c r="E465" s="4">
        <v>3078.27</v>
      </c>
      <c r="F465" s="4">
        <v>3078.27</v>
      </c>
      <c r="G465" s="17">
        <v>4178040000</v>
      </c>
      <c r="H465">
        <f>(Table2[[#This Row],[Open]]-B464)/Table2[[#This Row],[Open]]</f>
        <v>9.1719281835425711E-3</v>
      </c>
    </row>
    <row r="466" spans="1:8" x14ac:dyDescent="0.25">
      <c r="A466" s="16" t="s">
        <v>819</v>
      </c>
      <c r="B466" s="4">
        <v>3080.8</v>
      </c>
      <c r="C466" s="4">
        <v>3083.95</v>
      </c>
      <c r="D466" s="4">
        <v>3072.15</v>
      </c>
      <c r="E466" s="4">
        <v>3074.62</v>
      </c>
      <c r="F466" s="4">
        <v>3074.62</v>
      </c>
      <c r="G466" s="17">
        <v>4490590000</v>
      </c>
      <c r="H466">
        <f>(Table2[[#This Row],[Open]]-B465)/Table2[[#This Row],[Open]]</f>
        <v>5.9724746819012769E-4</v>
      </c>
    </row>
    <row r="467" spans="1:8" x14ac:dyDescent="0.25">
      <c r="A467" s="16" t="s">
        <v>818</v>
      </c>
      <c r="B467" s="4">
        <v>3075.1</v>
      </c>
      <c r="C467" s="4">
        <v>3078.34</v>
      </c>
      <c r="D467" s="4">
        <v>3065.89</v>
      </c>
      <c r="E467" s="4">
        <v>3076.78</v>
      </c>
      <c r="F467" s="4">
        <v>3076.78</v>
      </c>
      <c r="G467" s="17">
        <v>4465510000</v>
      </c>
      <c r="H467">
        <f>(Table2[[#This Row],[Open]]-B466)/Table2[[#This Row],[Open]]</f>
        <v>-1.8535982569673419E-3</v>
      </c>
    </row>
    <row r="468" spans="1:8" x14ac:dyDescent="0.25">
      <c r="A468" s="16" t="s">
        <v>817</v>
      </c>
      <c r="B468" s="4">
        <v>3087.02</v>
      </c>
      <c r="C468" s="4">
        <v>3097.77</v>
      </c>
      <c r="D468" s="4">
        <v>3080.23</v>
      </c>
      <c r="E468" s="4">
        <v>3085.18</v>
      </c>
      <c r="F468" s="4">
        <v>3085.18</v>
      </c>
      <c r="G468" s="17">
        <v>4151990000</v>
      </c>
      <c r="H468">
        <f>(Table2[[#This Row],[Open]]-B467)/Table2[[#This Row],[Open]]</f>
        <v>3.8613290487266271E-3</v>
      </c>
    </row>
    <row r="469" spans="1:8" x14ac:dyDescent="0.25">
      <c r="A469" s="16" t="s">
        <v>816</v>
      </c>
      <c r="B469" s="4">
        <v>3081.25</v>
      </c>
      <c r="C469" s="4">
        <v>3093.09</v>
      </c>
      <c r="D469" s="4">
        <v>3073.58</v>
      </c>
      <c r="E469" s="4">
        <v>3093.08</v>
      </c>
      <c r="F469" s="4">
        <v>3093.08</v>
      </c>
      <c r="G469" s="17">
        <v>3508160000</v>
      </c>
      <c r="H469">
        <f>(Table2[[#This Row],[Open]]-B468)/Table2[[#This Row],[Open]]</f>
        <v>-1.8726166328600347E-3</v>
      </c>
    </row>
    <row r="470" spans="1:8" x14ac:dyDescent="0.25">
      <c r="A470" s="16" t="s">
        <v>815</v>
      </c>
      <c r="B470" s="4">
        <v>3080.33</v>
      </c>
      <c r="C470" s="4">
        <v>3088.33</v>
      </c>
      <c r="D470" s="4">
        <v>3075.82</v>
      </c>
      <c r="E470" s="4">
        <v>3087.01</v>
      </c>
      <c r="F470" s="4">
        <v>3087.01</v>
      </c>
      <c r="G470" s="17">
        <v>3041120000</v>
      </c>
      <c r="H470">
        <f>(Table2[[#This Row],[Open]]-B469)/Table2[[#This Row],[Open]]</f>
        <v>-2.9866929841934885E-4</v>
      </c>
    </row>
    <row r="471" spans="1:8" x14ac:dyDescent="0.25">
      <c r="A471" s="16" t="s">
        <v>814</v>
      </c>
      <c r="B471" s="4">
        <v>3089.28</v>
      </c>
      <c r="C471" s="4">
        <v>3102.61</v>
      </c>
      <c r="D471" s="4">
        <v>3084.73</v>
      </c>
      <c r="E471" s="4">
        <v>3091.84</v>
      </c>
      <c r="F471" s="4">
        <v>3091.84</v>
      </c>
      <c r="G471" s="17">
        <v>3495560000</v>
      </c>
      <c r="H471">
        <f>(Table2[[#This Row],[Open]]-B470)/Table2[[#This Row],[Open]]</f>
        <v>2.8971151854154599E-3</v>
      </c>
    </row>
    <row r="472" spans="1:8" x14ac:dyDescent="0.25">
      <c r="A472" s="16" t="s">
        <v>813</v>
      </c>
      <c r="B472" s="4">
        <v>3084.18</v>
      </c>
      <c r="C472" s="4">
        <v>3098.06</v>
      </c>
      <c r="D472" s="4">
        <v>3078.8</v>
      </c>
      <c r="E472" s="4">
        <v>3094.04</v>
      </c>
      <c r="F472" s="4">
        <v>3094.04</v>
      </c>
      <c r="G472" s="17">
        <v>3513720000</v>
      </c>
      <c r="H472">
        <f>(Table2[[#This Row],[Open]]-B471)/Table2[[#This Row],[Open]]</f>
        <v>-1.6535999844368241E-3</v>
      </c>
    </row>
    <row r="473" spans="1:8" x14ac:dyDescent="0.25">
      <c r="A473" s="16" t="s">
        <v>812</v>
      </c>
      <c r="B473" s="4">
        <v>3090.75</v>
      </c>
      <c r="C473" s="4">
        <v>3098.2</v>
      </c>
      <c r="D473" s="4">
        <v>3083.26</v>
      </c>
      <c r="E473" s="4">
        <v>3096.63</v>
      </c>
      <c r="F473" s="4">
        <v>3096.63</v>
      </c>
      <c r="G473" s="17">
        <v>3282090000</v>
      </c>
      <c r="H473">
        <f>(Table2[[#This Row],[Open]]-B472)/Table2[[#This Row],[Open]]</f>
        <v>2.1256976462024312E-3</v>
      </c>
    </row>
    <row r="474" spans="1:8" x14ac:dyDescent="0.25">
      <c r="A474" s="16" t="s">
        <v>811</v>
      </c>
      <c r="B474" s="4">
        <v>3107.92</v>
      </c>
      <c r="C474" s="4">
        <v>3120.46</v>
      </c>
      <c r="D474" s="4">
        <v>3104.6</v>
      </c>
      <c r="E474" s="4">
        <v>3120.46</v>
      </c>
      <c r="F474" s="4">
        <v>3120.46</v>
      </c>
      <c r="G474" s="17">
        <v>3359800000</v>
      </c>
      <c r="H474">
        <f>(Table2[[#This Row],[Open]]-B473)/Table2[[#This Row],[Open]]</f>
        <v>5.5245952276764118E-3</v>
      </c>
    </row>
    <row r="475" spans="1:8" x14ac:dyDescent="0.25">
      <c r="A475" s="16" t="s">
        <v>810</v>
      </c>
      <c r="B475" s="4">
        <v>3117.91</v>
      </c>
      <c r="C475" s="4">
        <v>3124.17</v>
      </c>
      <c r="D475" s="4">
        <v>3112.06</v>
      </c>
      <c r="E475" s="4">
        <v>3122.03</v>
      </c>
      <c r="F475" s="4">
        <v>3122.03</v>
      </c>
      <c r="G475" s="17">
        <v>3440140000</v>
      </c>
      <c r="H475">
        <f>(Table2[[#This Row],[Open]]-B474)/Table2[[#This Row],[Open]]</f>
        <v>3.2040693926379473E-3</v>
      </c>
    </row>
    <row r="476" spans="1:8" x14ac:dyDescent="0.25">
      <c r="A476" s="16" t="s">
        <v>809</v>
      </c>
      <c r="B476" s="4">
        <v>3127.45</v>
      </c>
      <c r="C476" s="4">
        <v>3127.64</v>
      </c>
      <c r="D476" s="4">
        <v>3113.47</v>
      </c>
      <c r="E476" s="4">
        <v>3120.18</v>
      </c>
      <c r="F476" s="4">
        <v>3120.18</v>
      </c>
      <c r="G476" s="17">
        <v>3613670000</v>
      </c>
      <c r="H476">
        <f>(Table2[[#This Row],[Open]]-B475)/Table2[[#This Row],[Open]]</f>
        <v>3.0504084797518629E-3</v>
      </c>
    </row>
    <row r="477" spans="1:8" x14ac:dyDescent="0.25">
      <c r="A477" s="16" t="s">
        <v>808</v>
      </c>
      <c r="B477" s="4">
        <v>3114.66</v>
      </c>
      <c r="C477" s="4">
        <v>3118.97</v>
      </c>
      <c r="D477" s="4">
        <v>3091.41</v>
      </c>
      <c r="E477" s="4">
        <v>3108.46</v>
      </c>
      <c r="F477" s="4">
        <v>3108.46</v>
      </c>
      <c r="G477" s="17">
        <v>4041010000</v>
      </c>
      <c r="H477">
        <f>(Table2[[#This Row],[Open]]-B476)/Table2[[#This Row],[Open]]</f>
        <v>-4.1063872140137169E-3</v>
      </c>
    </row>
    <row r="478" spans="1:8" x14ac:dyDescent="0.25">
      <c r="A478" s="16" t="s">
        <v>807</v>
      </c>
      <c r="B478" s="4">
        <v>3108.49</v>
      </c>
      <c r="C478" s="4">
        <v>3110.11</v>
      </c>
      <c r="D478" s="4">
        <v>3094.55</v>
      </c>
      <c r="E478" s="4">
        <v>3103.54</v>
      </c>
      <c r="F478" s="4">
        <v>3103.54</v>
      </c>
      <c r="G478" s="17">
        <v>3744010000</v>
      </c>
      <c r="H478">
        <f>(Table2[[#This Row],[Open]]-B477)/Table2[[#This Row],[Open]]</f>
        <v>-1.9848865526349044E-3</v>
      </c>
    </row>
    <row r="479" spans="1:8" x14ac:dyDescent="0.25">
      <c r="A479" s="16" t="s">
        <v>806</v>
      </c>
      <c r="B479" s="4">
        <v>3111.41</v>
      </c>
      <c r="C479" s="4">
        <v>3112.87</v>
      </c>
      <c r="D479" s="4">
        <v>3099.26</v>
      </c>
      <c r="E479" s="4">
        <v>3110.29</v>
      </c>
      <c r="F479" s="4">
        <v>3110.29</v>
      </c>
      <c r="G479" s="17">
        <v>3235270000</v>
      </c>
      <c r="H479">
        <f>(Table2[[#This Row],[Open]]-B478)/Table2[[#This Row],[Open]]</f>
        <v>9.3848126733541153E-4</v>
      </c>
    </row>
    <row r="480" spans="1:8" x14ac:dyDescent="0.25">
      <c r="A480" s="16" t="s">
        <v>805</v>
      </c>
      <c r="B480" s="4">
        <v>3117.44</v>
      </c>
      <c r="C480" s="4">
        <v>3133.83</v>
      </c>
      <c r="D480" s="4">
        <v>3117.44</v>
      </c>
      <c r="E480" s="4">
        <v>3133.64</v>
      </c>
      <c r="F480" s="4">
        <v>3133.64</v>
      </c>
      <c r="G480" s="17">
        <v>3514310000</v>
      </c>
      <c r="H480">
        <f>(Table2[[#This Row],[Open]]-B479)/Table2[[#This Row],[Open]]</f>
        <v>1.9342794087457017E-3</v>
      </c>
    </row>
    <row r="481" spans="1:8" x14ac:dyDescent="0.25">
      <c r="A481" s="16" t="s">
        <v>804</v>
      </c>
      <c r="B481" s="4">
        <v>3134.85</v>
      </c>
      <c r="C481" s="4">
        <v>3142.69</v>
      </c>
      <c r="D481" s="4">
        <v>3131</v>
      </c>
      <c r="E481" s="4">
        <v>3140.52</v>
      </c>
      <c r="F481" s="4">
        <v>3140.52</v>
      </c>
      <c r="G481" s="17">
        <v>4600450000</v>
      </c>
      <c r="H481">
        <f>(Table2[[#This Row],[Open]]-B480)/Table2[[#This Row],[Open]]</f>
        <v>5.55369475413492E-3</v>
      </c>
    </row>
    <row r="482" spans="1:8" x14ac:dyDescent="0.25">
      <c r="A482" s="16" t="s">
        <v>803</v>
      </c>
      <c r="B482" s="4">
        <v>3145.49</v>
      </c>
      <c r="C482" s="4">
        <v>3154.26</v>
      </c>
      <c r="D482" s="4">
        <v>3143.41</v>
      </c>
      <c r="E482" s="4">
        <v>3153.63</v>
      </c>
      <c r="F482" s="4">
        <v>3153.63</v>
      </c>
      <c r="G482" s="17">
        <v>3035470000</v>
      </c>
      <c r="H482">
        <f>(Table2[[#This Row],[Open]]-B481)/Table2[[#This Row],[Open]]</f>
        <v>3.382620831730469E-3</v>
      </c>
    </row>
    <row r="483" spans="1:8" x14ac:dyDescent="0.25">
      <c r="A483" s="16" t="s">
        <v>802</v>
      </c>
      <c r="B483" s="4">
        <v>3147.18</v>
      </c>
      <c r="C483" s="4">
        <v>3150.3</v>
      </c>
      <c r="D483" s="4">
        <v>3139.34</v>
      </c>
      <c r="E483" s="4">
        <v>3140.98</v>
      </c>
      <c r="F483" s="4">
        <v>3140.98</v>
      </c>
      <c r="G483" s="17">
        <v>1743420000</v>
      </c>
      <c r="H483">
        <f>(Table2[[#This Row],[Open]]-B482)/Table2[[#This Row],[Open]]</f>
        <v>5.3698866922135202E-4</v>
      </c>
    </row>
    <row r="484" spans="1:8" x14ac:dyDescent="0.25">
      <c r="A484" s="16" t="s">
        <v>801</v>
      </c>
      <c r="B484" s="4">
        <v>3143.85</v>
      </c>
      <c r="C484" s="4">
        <v>3144.31</v>
      </c>
      <c r="D484" s="4">
        <v>3110.78</v>
      </c>
      <c r="E484" s="4">
        <v>3113.87</v>
      </c>
      <c r="F484" s="4">
        <v>3113.87</v>
      </c>
      <c r="G484" s="17">
        <v>3285750000</v>
      </c>
      <c r="H484">
        <f>(Table2[[#This Row],[Open]]-B483)/Table2[[#This Row],[Open]]</f>
        <v>-1.0592108402118191E-3</v>
      </c>
    </row>
    <row r="485" spans="1:8" x14ac:dyDescent="0.25">
      <c r="A485" s="16" t="s">
        <v>800</v>
      </c>
      <c r="B485" s="4">
        <v>3087.41</v>
      </c>
      <c r="C485" s="4">
        <v>3094.97</v>
      </c>
      <c r="D485" s="4">
        <v>3070.33</v>
      </c>
      <c r="E485" s="4">
        <v>3093.2</v>
      </c>
      <c r="F485" s="4">
        <v>3093.2</v>
      </c>
      <c r="G485" s="17">
        <v>3671580000</v>
      </c>
      <c r="H485">
        <f>(Table2[[#This Row],[Open]]-B484)/Table2[[#This Row],[Open]]</f>
        <v>-1.8280694821873368E-2</v>
      </c>
    </row>
    <row r="486" spans="1:8" x14ac:dyDescent="0.25">
      <c r="A486" s="16" t="s">
        <v>799</v>
      </c>
      <c r="B486" s="4">
        <v>3103.5</v>
      </c>
      <c r="C486" s="4">
        <v>3119.38</v>
      </c>
      <c r="D486" s="4">
        <v>3102.53</v>
      </c>
      <c r="E486" s="4">
        <v>3112.76</v>
      </c>
      <c r="F486" s="4">
        <v>3112.76</v>
      </c>
      <c r="G486" s="17">
        <v>3702980000</v>
      </c>
      <c r="H486">
        <f>(Table2[[#This Row],[Open]]-B485)/Table2[[#This Row],[Open]]</f>
        <v>5.1844691477364738E-3</v>
      </c>
    </row>
    <row r="487" spans="1:8" x14ac:dyDescent="0.25">
      <c r="A487" s="16" t="s">
        <v>798</v>
      </c>
      <c r="B487" s="4">
        <v>3119.21</v>
      </c>
      <c r="C487" s="4">
        <v>3119.45</v>
      </c>
      <c r="D487" s="4">
        <v>3103.76</v>
      </c>
      <c r="E487" s="4">
        <v>3117.43</v>
      </c>
      <c r="F487" s="4">
        <v>3117.43</v>
      </c>
      <c r="G487" s="17">
        <v>3360480000</v>
      </c>
      <c r="H487">
        <f>(Table2[[#This Row],[Open]]-B486)/Table2[[#This Row],[Open]]</f>
        <v>5.0365316859076609E-3</v>
      </c>
    </row>
    <row r="488" spans="1:8" x14ac:dyDescent="0.25">
      <c r="A488" s="16" t="s">
        <v>797</v>
      </c>
      <c r="B488" s="4">
        <v>3134.62</v>
      </c>
      <c r="C488" s="4">
        <v>3150.6</v>
      </c>
      <c r="D488" s="4">
        <v>3134.62</v>
      </c>
      <c r="E488" s="4">
        <v>3145.91</v>
      </c>
      <c r="F488" s="4">
        <v>3145.91</v>
      </c>
      <c r="G488" s="17">
        <v>3483310000</v>
      </c>
      <c r="H488">
        <f>(Table2[[#This Row],[Open]]-B487)/Table2[[#This Row],[Open]]</f>
        <v>4.9160663812519078E-3</v>
      </c>
    </row>
    <row r="489" spans="1:8" x14ac:dyDescent="0.25">
      <c r="A489" s="16" t="s">
        <v>796</v>
      </c>
      <c r="B489" s="4">
        <v>3141.86</v>
      </c>
      <c r="C489" s="4">
        <v>3148.87</v>
      </c>
      <c r="D489" s="4">
        <v>3135.46</v>
      </c>
      <c r="E489" s="4">
        <v>3135.96</v>
      </c>
      <c r="F489" s="4">
        <v>3135.96</v>
      </c>
      <c r="G489" s="17">
        <v>3400470000</v>
      </c>
      <c r="H489">
        <f>(Table2[[#This Row],[Open]]-B488)/Table2[[#This Row],[Open]]</f>
        <v>2.3043674765903751E-3</v>
      </c>
    </row>
    <row r="490" spans="1:8" x14ac:dyDescent="0.25">
      <c r="A490" s="16" t="s">
        <v>795</v>
      </c>
      <c r="B490" s="4">
        <v>3135.36</v>
      </c>
      <c r="C490" s="4">
        <v>3142.12</v>
      </c>
      <c r="D490" s="4">
        <v>3126.09</v>
      </c>
      <c r="E490" s="4">
        <v>3132.52</v>
      </c>
      <c r="F490" s="4">
        <v>3132.52</v>
      </c>
      <c r="G490" s="17">
        <v>3346310000</v>
      </c>
      <c r="H490">
        <f>(Table2[[#This Row],[Open]]-B489)/Table2[[#This Row],[Open]]</f>
        <v>-2.0731271688099609E-3</v>
      </c>
    </row>
    <row r="491" spans="1:8" x14ac:dyDescent="0.25">
      <c r="A491" s="16" t="s">
        <v>794</v>
      </c>
      <c r="B491" s="4">
        <v>3135.75</v>
      </c>
      <c r="C491" s="4">
        <v>3143.98</v>
      </c>
      <c r="D491" s="4">
        <v>3133.21</v>
      </c>
      <c r="E491" s="4">
        <v>3141.63</v>
      </c>
      <c r="F491" s="4">
        <v>3141.63</v>
      </c>
      <c r="G491" s="17">
        <v>3257650000</v>
      </c>
      <c r="H491">
        <f>(Table2[[#This Row],[Open]]-B490)/Table2[[#This Row],[Open]]</f>
        <v>1.2437215977034925E-4</v>
      </c>
    </row>
    <row r="492" spans="1:8" x14ac:dyDescent="0.25">
      <c r="A492" s="16" t="s">
        <v>793</v>
      </c>
      <c r="B492" s="4">
        <v>3141.23</v>
      </c>
      <c r="C492" s="4">
        <v>3176.28</v>
      </c>
      <c r="D492" s="4">
        <v>3138.47</v>
      </c>
      <c r="E492" s="4">
        <v>3168.57</v>
      </c>
      <c r="F492" s="4">
        <v>3168.57</v>
      </c>
      <c r="G492" s="17">
        <v>4003200000</v>
      </c>
      <c r="H492">
        <f>(Table2[[#This Row],[Open]]-B491)/Table2[[#This Row],[Open]]</f>
        <v>1.7445395593445937E-3</v>
      </c>
    </row>
    <row r="493" spans="1:8" x14ac:dyDescent="0.25">
      <c r="A493" s="16" t="s">
        <v>792</v>
      </c>
      <c r="B493" s="4">
        <v>3166.65</v>
      </c>
      <c r="C493" s="4">
        <v>3182.68</v>
      </c>
      <c r="D493" s="4">
        <v>3156.51</v>
      </c>
      <c r="E493" s="4">
        <v>3168.8</v>
      </c>
      <c r="F493" s="4">
        <v>3168.8</v>
      </c>
      <c r="G493" s="17">
        <v>3757650000</v>
      </c>
      <c r="H493">
        <f>(Table2[[#This Row],[Open]]-B492)/Table2[[#This Row],[Open]]</f>
        <v>8.0274106705824997E-3</v>
      </c>
    </row>
    <row r="494" spans="1:8" x14ac:dyDescent="0.25">
      <c r="A494" s="16" t="s">
        <v>791</v>
      </c>
      <c r="B494" s="4">
        <v>3183.63</v>
      </c>
      <c r="C494" s="4">
        <v>3197.71</v>
      </c>
      <c r="D494" s="4">
        <v>3183.63</v>
      </c>
      <c r="E494" s="4">
        <v>3191.45</v>
      </c>
      <c r="F494" s="4">
        <v>3191.45</v>
      </c>
      <c r="G494" s="17">
        <v>4070200000</v>
      </c>
      <c r="H494">
        <f>(Table2[[#This Row],[Open]]-B493)/Table2[[#This Row],[Open]]</f>
        <v>5.3335343617191755E-3</v>
      </c>
    </row>
    <row r="495" spans="1:8" x14ac:dyDescent="0.25">
      <c r="A495" s="16" t="s">
        <v>790</v>
      </c>
      <c r="B495" s="4">
        <v>3195.4</v>
      </c>
      <c r="C495" s="4">
        <v>3198.22</v>
      </c>
      <c r="D495" s="4">
        <v>3191.03</v>
      </c>
      <c r="E495" s="4">
        <v>3192.52</v>
      </c>
      <c r="F495" s="4">
        <v>3192.52</v>
      </c>
      <c r="G495" s="17">
        <v>3842940000</v>
      </c>
      <c r="H495">
        <f>(Table2[[#This Row],[Open]]-B494)/Table2[[#This Row],[Open]]</f>
        <v>3.6834199161294304E-3</v>
      </c>
    </row>
    <row r="496" spans="1:8" x14ac:dyDescent="0.25">
      <c r="A496" s="16" t="s">
        <v>789</v>
      </c>
      <c r="B496" s="4">
        <v>3195.21</v>
      </c>
      <c r="C496" s="4">
        <v>3198.48</v>
      </c>
      <c r="D496" s="4">
        <v>3191.14</v>
      </c>
      <c r="E496" s="4">
        <v>3191.14</v>
      </c>
      <c r="F496" s="4">
        <v>3191.14</v>
      </c>
      <c r="G496" s="17">
        <v>4029950000</v>
      </c>
      <c r="H496">
        <f>(Table2[[#This Row],[Open]]-B495)/Table2[[#This Row],[Open]]</f>
        <v>-5.9464010190270616E-5</v>
      </c>
    </row>
    <row r="497" spans="1:8" x14ac:dyDescent="0.25">
      <c r="A497" s="16" t="s">
        <v>788</v>
      </c>
      <c r="B497" s="4">
        <v>3192.32</v>
      </c>
      <c r="C497" s="4">
        <v>3205.48</v>
      </c>
      <c r="D497" s="4">
        <v>3192.32</v>
      </c>
      <c r="E497" s="4">
        <v>3205.37</v>
      </c>
      <c r="F497" s="4">
        <v>3205.37</v>
      </c>
      <c r="G497" s="17">
        <v>3784360000</v>
      </c>
      <c r="H497">
        <f>(Table2[[#This Row],[Open]]-B496)/Table2[[#This Row],[Open]]</f>
        <v>-9.0529771451479564E-4</v>
      </c>
    </row>
    <row r="498" spans="1:8" x14ac:dyDescent="0.25">
      <c r="A498" s="16" t="s">
        <v>787</v>
      </c>
      <c r="B498" s="4">
        <v>3223.33</v>
      </c>
      <c r="C498" s="4">
        <v>3225.65</v>
      </c>
      <c r="D498" s="4">
        <v>3216.03</v>
      </c>
      <c r="E498" s="4">
        <v>3221.22</v>
      </c>
      <c r="F498" s="4">
        <v>3221.22</v>
      </c>
      <c r="G498" s="17">
        <v>6457480000</v>
      </c>
      <c r="H498">
        <f>(Table2[[#This Row],[Open]]-B497)/Table2[[#This Row],[Open]]</f>
        <v>9.6204856468309983E-3</v>
      </c>
    </row>
    <row r="499" spans="1:8" x14ac:dyDescent="0.25">
      <c r="A499" s="16" t="s">
        <v>786</v>
      </c>
      <c r="B499" s="4">
        <v>3226.05</v>
      </c>
      <c r="C499" s="4">
        <v>3227.78</v>
      </c>
      <c r="D499" s="4">
        <v>3222.3</v>
      </c>
      <c r="E499" s="4">
        <v>3224.01</v>
      </c>
      <c r="F499" s="4">
        <v>3224.01</v>
      </c>
      <c r="G499" s="17">
        <v>3064530000</v>
      </c>
      <c r="H499">
        <f>(Table2[[#This Row],[Open]]-B498)/Table2[[#This Row],[Open]]</f>
        <v>8.431363432061668E-4</v>
      </c>
    </row>
    <row r="500" spans="1:8" x14ac:dyDescent="0.25">
      <c r="A500" s="16" t="s">
        <v>785</v>
      </c>
      <c r="B500" s="4">
        <v>3225.45</v>
      </c>
      <c r="C500" s="4">
        <v>3226.43</v>
      </c>
      <c r="D500" s="4">
        <v>3220.51</v>
      </c>
      <c r="E500" s="4">
        <v>3223.38</v>
      </c>
      <c r="F500" s="4">
        <v>3223.38</v>
      </c>
      <c r="G500" s="17">
        <v>1296530000</v>
      </c>
      <c r="H500">
        <f>(Table2[[#This Row],[Open]]-B499)/Table2[[#This Row],[Open]]</f>
        <v>-1.8602055527147028E-4</v>
      </c>
    </row>
    <row r="501" spans="1:8" x14ac:dyDescent="0.25">
      <c r="A501" s="16" t="s">
        <v>784</v>
      </c>
      <c r="B501" s="4">
        <v>3227.2</v>
      </c>
      <c r="C501" s="4">
        <v>3240.08</v>
      </c>
      <c r="D501" s="4">
        <v>3227.2</v>
      </c>
      <c r="E501" s="4">
        <v>3239.91</v>
      </c>
      <c r="F501" s="4">
        <v>3239.91</v>
      </c>
      <c r="G501" s="17">
        <v>2164540000</v>
      </c>
      <c r="H501">
        <f>(Table2[[#This Row],[Open]]-B500)/Table2[[#This Row],[Open]]</f>
        <v>5.4226574119980173E-4</v>
      </c>
    </row>
    <row r="502" spans="1:8" x14ac:dyDescent="0.25">
      <c r="A502" s="16" t="s">
        <v>783</v>
      </c>
      <c r="B502" s="4">
        <v>3247.23</v>
      </c>
      <c r="C502" s="4">
        <v>3247.93</v>
      </c>
      <c r="D502" s="4">
        <v>3234.37</v>
      </c>
      <c r="E502" s="4">
        <v>3240.02</v>
      </c>
      <c r="F502" s="4">
        <v>3240.02</v>
      </c>
      <c r="G502" s="17">
        <v>2429150000</v>
      </c>
      <c r="H502">
        <f>(Table2[[#This Row],[Open]]-B501)/Table2[[#This Row],[Open]]</f>
        <v>6.168334241799996E-3</v>
      </c>
    </row>
    <row r="503" spans="1:8" x14ac:dyDescent="0.25">
      <c r="A503" s="16" t="s">
        <v>782</v>
      </c>
      <c r="B503" s="4">
        <v>3240.09</v>
      </c>
      <c r="C503" s="4">
        <v>3240.92</v>
      </c>
      <c r="D503" s="4">
        <v>3216.57</v>
      </c>
      <c r="E503" s="4">
        <v>3221.29</v>
      </c>
      <c r="F503" s="4">
        <v>3221.29</v>
      </c>
      <c r="G503" s="17">
        <v>3021720000</v>
      </c>
      <c r="H503">
        <f>(Table2[[#This Row],[Open]]-B502)/Table2[[#This Row],[Open]]</f>
        <v>-2.203642491412236E-3</v>
      </c>
    </row>
    <row r="504" spans="1:8" x14ac:dyDescent="0.25">
      <c r="A504" s="16" t="s">
        <v>781</v>
      </c>
      <c r="B504" s="4">
        <v>3215.18</v>
      </c>
      <c r="C504" s="4">
        <v>3231.72</v>
      </c>
      <c r="D504" s="4">
        <v>3212.03</v>
      </c>
      <c r="E504" s="4">
        <v>3230.78</v>
      </c>
      <c r="F504" s="4">
        <v>3230.78</v>
      </c>
      <c r="G504" s="17">
        <v>2894760000</v>
      </c>
      <c r="H504">
        <f>(Table2[[#This Row],[Open]]-B503)/Table2[[#This Row],[Open]]</f>
        <v>-7.7476222171076921E-3</v>
      </c>
    </row>
    <row r="505" spans="1:8" x14ac:dyDescent="0.25">
      <c r="A505" s="16" t="s">
        <v>780</v>
      </c>
      <c r="B505" s="4">
        <v>3244.67</v>
      </c>
      <c r="C505" s="4">
        <v>3258.14</v>
      </c>
      <c r="D505" s="4">
        <v>3235.53</v>
      </c>
      <c r="E505" s="4">
        <v>3257.85</v>
      </c>
      <c r="F505" s="4">
        <v>3257.85</v>
      </c>
      <c r="G505" s="17">
        <v>3459930000</v>
      </c>
      <c r="H505">
        <f>(Table2[[#This Row],[Open]]-B504)/Table2[[#This Row],[Open]]</f>
        <v>9.0887517066451252E-3</v>
      </c>
    </row>
    <row r="506" spans="1:8" x14ac:dyDescent="0.25">
      <c r="A506" s="16" t="s">
        <v>779</v>
      </c>
      <c r="B506" s="4">
        <v>3226.36</v>
      </c>
      <c r="C506" s="4">
        <v>3246.15</v>
      </c>
      <c r="D506" s="4">
        <v>3222.34</v>
      </c>
      <c r="E506" s="4">
        <v>3234.85</v>
      </c>
      <c r="F506" s="4">
        <v>3234.85</v>
      </c>
      <c r="G506" s="17">
        <v>3484700000</v>
      </c>
      <c r="H506">
        <f>(Table2[[#This Row],[Open]]-B505)/Table2[[#This Row],[Open]]</f>
        <v>-5.6751261483529254E-3</v>
      </c>
    </row>
    <row r="507" spans="1:8" x14ac:dyDescent="0.25">
      <c r="A507" s="16" t="s">
        <v>778</v>
      </c>
      <c r="B507" s="4">
        <v>3217.55</v>
      </c>
      <c r="C507" s="4">
        <v>3246.84</v>
      </c>
      <c r="D507" s="4">
        <v>3214.64</v>
      </c>
      <c r="E507" s="4">
        <v>3246.28</v>
      </c>
      <c r="F507" s="4">
        <v>3246.28</v>
      </c>
      <c r="G507" s="17">
        <v>3702460000</v>
      </c>
      <c r="H507">
        <f>(Table2[[#This Row],[Open]]-B506)/Table2[[#This Row],[Open]]</f>
        <v>-2.7381081879069308E-3</v>
      </c>
    </row>
    <row r="508" spans="1:8" x14ac:dyDescent="0.25">
      <c r="A508" s="16" t="s">
        <v>777</v>
      </c>
      <c r="B508" s="4">
        <v>3241.86</v>
      </c>
      <c r="C508" s="4">
        <v>3244.91</v>
      </c>
      <c r="D508" s="4">
        <v>3232.43</v>
      </c>
      <c r="E508" s="4">
        <v>3237.18</v>
      </c>
      <c r="F508" s="4">
        <v>3237.18</v>
      </c>
      <c r="G508" s="17">
        <v>3435910000</v>
      </c>
      <c r="H508">
        <f>(Table2[[#This Row],[Open]]-B507)/Table2[[#This Row],[Open]]</f>
        <v>7.498781563670222E-3</v>
      </c>
    </row>
    <row r="509" spans="1:8" x14ac:dyDescent="0.25">
      <c r="A509" s="16" t="s">
        <v>776</v>
      </c>
      <c r="B509" s="4">
        <v>3238.59</v>
      </c>
      <c r="C509" s="4">
        <v>3267.07</v>
      </c>
      <c r="D509" s="4">
        <v>3236.67</v>
      </c>
      <c r="E509" s="4">
        <v>3253.05</v>
      </c>
      <c r="F509" s="4">
        <v>3253.05</v>
      </c>
      <c r="G509" s="17">
        <v>3726840000</v>
      </c>
      <c r="H509">
        <f>(Table2[[#This Row],[Open]]-B508)/Table2[[#This Row],[Open]]</f>
        <v>-1.0096986651598324E-3</v>
      </c>
    </row>
    <row r="510" spans="1:8" x14ac:dyDescent="0.25">
      <c r="A510" s="16" t="s">
        <v>775</v>
      </c>
      <c r="B510" s="4">
        <v>3266.03</v>
      </c>
      <c r="C510" s="4">
        <v>3275.58</v>
      </c>
      <c r="D510" s="4">
        <v>3263.67</v>
      </c>
      <c r="E510" s="4">
        <v>3274.7</v>
      </c>
      <c r="F510" s="4">
        <v>3274.7</v>
      </c>
      <c r="G510" s="17">
        <v>3641230000</v>
      </c>
      <c r="H510">
        <f>(Table2[[#This Row],[Open]]-B509)/Table2[[#This Row],[Open]]</f>
        <v>8.4016374619951609E-3</v>
      </c>
    </row>
    <row r="511" spans="1:8" x14ac:dyDescent="0.25">
      <c r="A511" s="16" t="s">
        <v>774</v>
      </c>
      <c r="B511" s="4">
        <v>3281.81</v>
      </c>
      <c r="C511" s="4">
        <v>3282.99</v>
      </c>
      <c r="D511" s="4">
        <v>3260.86</v>
      </c>
      <c r="E511" s="4">
        <v>3265.35</v>
      </c>
      <c r="F511" s="4">
        <v>3265.35</v>
      </c>
      <c r="G511" s="17">
        <v>3214580000</v>
      </c>
      <c r="H511">
        <f>(Table2[[#This Row],[Open]]-B510)/Table2[[#This Row],[Open]]</f>
        <v>4.8083222368143635E-3</v>
      </c>
    </row>
    <row r="512" spans="1:8" x14ac:dyDescent="0.25">
      <c r="A512" s="16" t="s">
        <v>773</v>
      </c>
      <c r="B512" s="4">
        <v>3271.13</v>
      </c>
      <c r="C512" s="4">
        <v>3288.13</v>
      </c>
      <c r="D512" s="4">
        <v>3268.43</v>
      </c>
      <c r="E512" s="4">
        <v>3288.13</v>
      </c>
      <c r="F512" s="4">
        <v>3288.13</v>
      </c>
      <c r="G512" s="17">
        <v>3459390000</v>
      </c>
      <c r="H512">
        <f>(Table2[[#This Row],[Open]]-B511)/Table2[[#This Row],[Open]]</f>
        <v>-3.2649267989960152E-3</v>
      </c>
    </row>
    <row r="513" spans="1:8" x14ac:dyDescent="0.25">
      <c r="A513" s="16" t="s">
        <v>772</v>
      </c>
      <c r="B513" s="4">
        <v>3285.35</v>
      </c>
      <c r="C513" s="4">
        <v>3294.25</v>
      </c>
      <c r="D513" s="4">
        <v>3277.19</v>
      </c>
      <c r="E513" s="4">
        <v>3283.15</v>
      </c>
      <c r="F513" s="4">
        <v>3283.15</v>
      </c>
      <c r="G513" s="17">
        <v>3687620000</v>
      </c>
      <c r="H513">
        <f>(Table2[[#This Row],[Open]]-B512)/Table2[[#This Row],[Open]]</f>
        <v>4.3283059643568567E-3</v>
      </c>
    </row>
    <row r="514" spans="1:8" x14ac:dyDescent="0.25">
      <c r="A514" s="16" t="s">
        <v>771</v>
      </c>
      <c r="B514" s="4">
        <v>3282.27</v>
      </c>
      <c r="C514" s="4">
        <v>3298.66</v>
      </c>
      <c r="D514" s="4">
        <v>3280.69</v>
      </c>
      <c r="E514" s="4">
        <v>3289.29</v>
      </c>
      <c r="F514" s="4">
        <v>3289.29</v>
      </c>
      <c r="G514" s="17">
        <v>3721490000</v>
      </c>
      <c r="H514">
        <f>(Table2[[#This Row],[Open]]-B513)/Table2[[#This Row],[Open]]</f>
        <v>-9.3837496610575221E-4</v>
      </c>
    </row>
    <row r="515" spans="1:8" x14ac:dyDescent="0.25">
      <c r="A515" s="16" t="s">
        <v>770</v>
      </c>
      <c r="B515" s="4">
        <v>3302.97</v>
      </c>
      <c r="C515" s="4">
        <v>3317.11</v>
      </c>
      <c r="D515" s="4">
        <v>3302.82</v>
      </c>
      <c r="E515" s="4">
        <v>3316.81</v>
      </c>
      <c r="F515" s="4">
        <v>3316.81</v>
      </c>
      <c r="G515" s="17">
        <v>3540580000</v>
      </c>
      <c r="H515">
        <f>(Table2[[#This Row],[Open]]-B514)/Table2[[#This Row],[Open]]</f>
        <v>6.267086894522148E-3</v>
      </c>
    </row>
    <row r="516" spans="1:8" x14ac:dyDescent="0.25">
      <c r="A516" s="16" t="s">
        <v>769</v>
      </c>
      <c r="B516" s="4">
        <v>3323.66</v>
      </c>
      <c r="C516" s="4">
        <v>3329.88</v>
      </c>
      <c r="D516" s="4">
        <v>3318.86</v>
      </c>
      <c r="E516" s="4">
        <v>3329.62</v>
      </c>
      <c r="F516" s="4">
        <v>3329.62</v>
      </c>
      <c r="G516" s="17">
        <v>3726220000</v>
      </c>
      <c r="H516">
        <f>(Table2[[#This Row],[Open]]-B515)/Table2[[#This Row],[Open]]</f>
        <v>6.2250651390334914E-3</v>
      </c>
    </row>
    <row r="517" spans="1:8" x14ac:dyDescent="0.25">
      <c r="A517" s="16" t="s">
        <v>768</v>
      </c>
      <c r="B517" s="4">
        <v>3321.03</v>
      </c>
      <c r="C517" s="4">
        <v>3329.79</v>
      </c>
      <c r="D517" s="4">
        <v>3316.61</v>
      </c>
      <c r="E517" s="4">
        <v>3320.79</v>
      </c>
      <c r="F517" s="4">
        <v>3320.79</v>
      </c>
      <c r="G517" s="17">
        <v>4104840000</v>
      </c>
      <c r="H517">
        <f>(Table2[[#This Row],[Open]]-B516)/Table2[[#This Row],[Open]]</f>
        <v>-7.9192298774767296E-4</v>
      </c>
    </row>
    <row r="518" spans="1:8" x14ac:dyDescent="0.25">
      <c r="A518" s="16" t="s">
        <v>767</v>
      </c>
      <c r="B518" s="4">
        <v>3330.02</v>
      </c>
      <c r="C518" s="4">
        <v>3337.77</v>
      </c>
      <c r="D518" s="4">
        <v>3320.04</v>
      </c>
      <c r="E518" s="4">
        <v>3321.75</v>
      </c>
      <c r="F518" s="4">
        <v>3321.75</v>
      </c>
      <c r="G518" s="17">
        <v>3623780000</v>
      </c>
      <c r="H518">
        <f>(Table2[[#This Row],[Open]]-B517)/Table2[[#This Row],[Open]]</f>
        <v>2.6996834853844067E-3</v>
      </c>
    </row>
    <row r="519" spans="1:8" x14ac:dyDescent="0.25">
      <c r="A519" s="16" t="s">
        <v>766</v>
      </c>
      <c r="B519" s="4">
        <v>3315.77</v>
      </c>
      <c r="C519" s="4">
        <v>3326.88</v>
      </c>
      <c r="D519" s="4">
        <v>3301.87</v>
      </c>
      <c r="E519" s="4">
        <v>3325.54</v>
      </c>
      <c r="F519" s="4">
        <v>3325.54</v>
      </c>
      <c r="G519" s="17">
        <v>3766710000</v>
      </c>
      <c r="H519">
        <f>(Table2[[#This Row],[Open]]-B518)/Table2[[#This Row],[Open]]</f>
        <v>-4.2976442877521665E-3</v>
      </c>
    </row>
    <row r="520" spans="1:8" x14ac:dyDescent="0.25">
      <c r="A520" s="16" t="s">
        <v>765</v>
      </c>
      <c r="B520" s="4">
        <v>3333.1</v>
      </c>
      <c r="C520" s="4">
        <v>3333.18</v>
      </c>
      <c r="D520" s="4">
        <v>3281.53</v>
      </c>
      <c r="E520" s="4">
        <v>3295.47</v>
      </c>
      <c r="F520" s="4">
        <v>3295.47</v>
      </c>
      <c r="G520" s="17">
        <v>3708780000</v>
      </c>
      <c r="H520">
        <f>(Table2[[#This Row],[Open]]-B519)/Table2[[#This Row],[Open]]</f>
        <v>5.1993639554768619E-3</v>
      </c>
    </row>
    <row r="521" spans="1:8" x14ac:dyDescent="0.25">
      <c r="A521" s="16" t="s">
        <v>764</v>
      </c>
      <c r="B521" s="4">
        <v>3247.16</v>
      </c>
      <c r="C521" s="4">
        <v>3258.85</v>
      </c>
      <c r="D521" s="4">
        <v>3234.5</v>
      </c>
      <c r="E521" s="4">
        <v>3243.63</v>
      </c>
      <c r="F521" s="4">
        <v>3243.63</v>
      </c>
      <c r="G521" s="17">
        <v>3831050000</v>
      </c>
      <c r="H521">
        <f>(Table2[[#This Row],[Open]]-B520)/Table2[[#This Row],[Open]]</f>
        <v>-2.6466204313923571E-2</v>
      </c>
    </row>
    <row r="522" spans="1:8" x14ac:dyDescent="0.25">
      <c r="A522" s="16" t="s">
        <v>763</v>
      </c>
      <c r="B522" s="4">
        <v>3255.35</v>
      </c>
      <c r="C522" s="4">
        <v>3285.78</v>
      </c>
      <c r="D522" s="4">
        <v>3253.22</v>
      </c>
      <c r="E522" s="4">
        <v>3276.24</v>
      </c>
      <c r="F522" s="4">
        <v>3276.24</v>
      </c>
      <c r="G522" s="17">
        <v>3531570000</v>
      </c>
      <c r="H522">
        <f>(Table2[[#This Row],[Open]]-B521)/Table2[[#This Row],[Open]]</f>
        <v>2.5158585098376688E-3</v>
      </c>
    </row>
    <row r="523" spans="1:8" x14ac:dyDescent="0.25">
      <c r="A523" s="16" t="s">
        <v>762</v>
      </c>
      <c r="B523" s="4">
        <v>3289.46</v>
      </c>
      <c r="C523" s="4">
        <v>3293.47</v>
      </c>
      <c r="D523" s="4">
        <v>3271.89</v>
      </c>
      <c r="E523" s="4">
        <v>3273.4</v>
      </c>
      <c r="F523" s="4">
        <v>3273.4</v>
      </c>
      <c r="G523" s="17">
        <v>3600250000</v>
      </c>
      <c r="H523">
        <f>(Table2[[#This Row],[Open]]-B522)/Table2[[#This Row],[Open]]</f>
        <v>1.0369483137049889E-2</v>
      </c>
    </row>
    <row r="524" spans="1:8" x14ac:dyDescent="0.25">
      <c r="A524" s="16" t="s">
        <v>761</v>
      </c>
      <c r="B524" s="4">
        <v>3256.45</v>
      </c>
      <c r="C524" s="4">
        <v>3285.91</v>
      </c>
      <c r="D524" s="4">
        <v>3242.8</v>
      </c>
      <c r="E524" s="4">
        <v>3283.66</v>
      </c>
      <c r="F524" s="4">
        <v>3283.66</v>
      </c>
      <c r="G524" s="17">
        <v>3790350000</v>
      </c>
      <c r="H524">
        <f>(Table2[[#This Row],[Open]]-B523)/Table2[[#This Row],[Open]]</f>
        <v>-1.0136805416941829E-2</v>
      </c>
    </row>
    <row r="525" spans="1:8" x14ac:dyDescent="0.25">
      <c r="A525" s="16" t="s">
        <v>760</v>
      </c>
      <c r="B525" s="4">
        <v>3282.33</v>
      </c>
      <c r="C525" s="4">
        <v>3282.33</v>
      </c>
      <c r="D525" s="4">
        <v>3214.68</v>
      </c>
      <c r="E525" s="4">
        <v>3225.52</v>
      </c>
      <c r="F525" s="4">
        <v>3225.52</v>
      </c>
      <c r="G525" s="17">
        <v>4529700000</v>
      </c>
      <c r="H525">
        <f>(Table2[[#This Row],[Open]]-B524)/Table2[[#This Row],[Open]]</f>
        <v>7.8846429213394482E-3</v>
      </c>
    </row>
    <row r="526" spans="1:8" x14ac:dyDescent="0.25">
      <c r="A526" s="16" t="s">
        <v>759</v>
      </c>
      <c r="B526" s="4">
        <v>3235.66</v>
      </c>
      <c r="C526" s="4">
        <v>3268.44</v>
      </c>
      <c r="D526" s="4">
        <v>3235.66</v>
      </c>
      <c r="E526" s="4">
        <v>3248.92</v>
      </c>
      <c r="F526" s="4">
        <v>3248.92</v>
      </c>
      <c r="G526" s="17">
        <v>3760460000</v>
      </c>
      <c r="H526">
        <f>(Table2[[#This Row],[Open]]-B525)/Table2[[#This Row],[Open]]</f>
        <v>-1.4423641544538077E-2</v>
      </c>
    </row>
    <row r="527" spans="1:8" x14ac:dyDescent="0.25">
      <c r="A527" s="16" t="s">
        <v>758</v>
      </c>
      <c r="B527" s="4">
        <v>3280.61</v>
      </c>
      <c r="C527" s="4">
        <v>3306.92</v>
      </c>
      <c r="D527" s="4">
        <v>3280.61</v>
      </c>
      <c r="E527" s="4">
        <v>3297.59</v>
      </c>
      <c r="F527" s="4">
        <v>3297.59</v>
      </c>
      <c r="G527" s="17">
        <v>3996900000</v>
      </c>
      <c r="H527">
        <f>(Table2[[#This Row],[Open]]-B526)/Table2[[#This Row],[Open]]</f>
        <v>1.3701720106931416E-2</v>
      </c>
    </row>
    <row r="528" spans="1:8" x14ac:dyDescent="0.25">
      <c r="A528" s="16" t="s">
        <v>757</v>
      </c>
      <c r="B528" s="4">
        <v>3324.91</v>
      </c>
      <c r="C528" s="4">
        <v>3337.58</v>
      </c>
      <c r="D528" s="4">
        <v>3313.75</v>
      </c>
      <c r="E528" s="4">
        <v>3334.69</v>
      </c>
      <c r="F528" s="4">
        <v>3334.69</v>
      </c>
      <c r="G528" s="17">
        <v>4121480000</v>
      </c>
      <c r="H528">
        <f>(Table2[[#This Row],[Open]]-B527)/Table2[[#This Row],[Open]]</f>
        <v>1.3323668911338873E-2</v>
      </c>
    </row>
    <row r="529" spans="1:8" x14ac:dyDescent="0.25">
      <c r="A529" s="16" t="s">
        <v>756</v>
      </c>
      <c r="B529" s="4">
        <v>3344.92</v>
      </c>
      <c r="C529" s="4">
        <v>3347.96</v>
      </c>
      <c r="D529" s="4">
        <v>3334.39</v>
      </c>
      <c r="E529" s="4">
        <v>3345.78</v>
      </c>
      <c r="F529" s="4">
        <v>3345.78</v>
      </c>
      <c r="G529" s="17">
        <v>3887250000</v>
      </c>
      <c r="H529">
        <f>(Table2[[#This Row],[Open]]-B528)/Table2[[#This Row],[Open]]</f>
        <v>5.9822058524569253E-3</v>
      </c>
    </row>
    <row r="530" spans="1:8" x14ac:dyDescent="0.25">
      <c r="A530" s="16" t="s">
        <v>755</v>
      </c>
      <c r="B530" s="4">
        <v>3335.54</v>
      </c>
      <c r="C530" s="4">
        <v>3341.42</v>
      </c>
      <c r="D530" s="4">
        <v>3322.12</v>
      </c>
      <c r="E530" s="4">
        <v>3327.71</v>
      </c>
      <c r="F530" s="4">
        <v>3327.71</v>
      </c>
      <c r="G530" s="17">
        <v>3733920000</v>
      </c>
      <c r="H530">
        <f>(Table2[[#This Row],[Open]]-B529)/Table2[[#This Row],[Open]]</f>
        <v>-2.8121383644027979E-3</v>
      </c>
    </row>
    <row r="531" spans="1:8" x14ac:dyDescent="0.25">
      <c r="A531" s="16" t="s">
        <v>754</v>
      </c>
      <c r="B531" s="4">
        <v>3318.28</v>
      </c>
      <c r="C531" s="4">
        <v>3352.26</v>
      </c>
      <c r="D531" s="4">
        <v>3317.77</v>
      </c>
      <c r="E531" s="4">
        <v>3352.09</v>
      </c>
      <c r="F531" s="4">
        <v>3352.09</v>
      </c>
      <c r="G531" s="17">
        <v>3462730000</v>
      </c>
      <c r="H531">
        <f>(Table2[[#This Row],[Open]]-B530)/Table2[[#This Row],[Open]]</f>
        <v>-5.2014899285171123E-3</v>
      </c>
    </row>
    <row r="532" spans="1:8" x14ac:dyDescent="0.25">
      <c r="A532" s="16" t="s">
        <v>753</v>
      </c>
      <c r="B532" s="4">
        <v>3365.87</v>
      </c>
      <c r="C532" s="4">
        <v>3375.63</v>
      </c>
      <c r="D532" s="4">
        <v>3352.72</v>
      </c>
      <c r="E532" s="4">
        <v>3357.75</v>
      </c>
      <c r="F532" s="4">
        <v>3357.75</v>
      </c>
      <c r="G532" s="17">
        <v>3762940000</v>
      </c>
      <c r="H532">
        <f>(Table2[[#This Row],[Open]]-B531)/Table2[[#This Row],[Open]]</f>
        <v>1.4138989325196662E-2</v>
      </c>
    </row>
    <row r="533" spans="1:8" x14ac:dyDescent="0.25">
      <c r="A533" s="16" t="s">
        <v>752</v>
      </c>
      <c r="B533" s="4">
        <v>3370.5</v>
      </c>
      <c r="C533" s="4">
        <v>3381.47</v>
      </c>
      <c r="D533" s="4">
        <v>3369.72</v>
      </c>
      <c r="E533" s="4">
        <v>3379.45</v>
      </c>
      <c r="F533" s="4">
        <v>3379.45</v>
      </c>
      <c r="G533" s="17">
        <v>3930910000</v>
      </c>
      <c r="H533">
        <f>(Table2[[#This Row],[Open]]-B532)/Table2[[#This Row],[Open]]</f>
        <v>1.3736834297582285E-3</v>
      </c>
    </row>
    <row r="534" spans="1:8" x14ac:dyDescent="0.25">
      <c r="A534" s="16" t="s">
        <v>751</v>
      </c>
      <c r="B534" s="4">
        <v>3365.9</v>
      </c>
      <c r="C534" s="4">
        <v>3385.09</v>
      </c>
      <c r="D534" s="4">
        <v>3360.52</v>
      </c>
      <c r="E534" s="4">
        <v>3373.94</v>
      </c>
      <c r="F534" s="4">
        <v>3373.94</v>
      </c>
      <c r="G534" s="17">
        <v>3500890000</v>
      </c>
      <c r="H534">
        <f>(Table2[[#This Row],[Open]]-B533)/Table2[[#This Row],[Open]]</f>
        <v>-1.366647850500582E-3</v>
      </c>
    </row>
    <row r="535" spans="1:8" x14ac:dyDescent="0.25">
      <c r="A535" s="16" t="s">
        <v>750</v>
      </c>
      <c r="B535" s="4">
        <v>3378.08</v>
      </c>
      <c r="C535" s="4">
        <v>3380.69</v>
      </c>
      <c r="D535" s="4">
        <v>3366.15</v>
      </c>
      <c r="E535" s="4">
        <v>3380.16</v>
      </c>
      <c r="F535" s="4">
        <v>3380.16</v>
      </c>
      <c r="G535" s="17">
        <v>3419700000</v>
      </c>
      <c r="H535">
        <f>(Table2[[#This Row],[Open]]-B534)/Table2[[#This Row],[Open]]</f>
        <v>3.6055984464547423E-3</v>
      </c>
    </row>
    <row r="536" spans="1:8" x14ac:dyDescent="0.25">
      <c r="A536" s="16" t="s">
        <v>749</v>
      </c>
      <c r="B536" s="4">
        <v>3369.04</v>
      </c>
      <c r="C536" s="4">
        <v>3375.01</v>
      </c>
      <c r="D536" s="4">
        <v>3355.61</v>
      </c>
      <c r="E536" s="4">
        <v>3370.29</v>
      </c>
      <c r="F536" s="4">
        <v>3370.29</v>
      </c>
      <c r="G536" s="17">
        <v>3750400000</v>
      </c>
      <c r="H536">
        <f>(Table2[[#This Row],[Open]]-B535)/Table2[[#This Row],[Open]]</f>
        <v>-2.6832569515351447E-3</v>
      </c>
    </row>
    <row r="537" spans="1:8" x14ac:dyDescent="0.25">
      <c r="A537" s="16" t="s">
        <v>748</v>
      </c>
      <c r="B537" s="4">
        <v>3380.39</v>
      </c>
      <c r="C537" s="4">
        <v>3393.52</v>
      </c>
      <c r="D537" s="4">
        <v>3378.83</v>
      </c>
      <c r="E537" s="4">
        <v>3386.15</v>
      </c>
      <c r="F537" s="4">
        <v>3386.15</v>
      </c>
      <c r="G537" s="17">
        <v>3614200000</v>
      </c>
      <c r="H537">
        <f>(Table2[[#This Row],[Open]]-B536)/Table2[[#This Row],[Open]]</f>
        <v>3.3576007502092685E-3</v>
      </c>
    </row>
    <row r="538" spans="1:8" x14ac:dyDescent="0.25">
      <c r="A538" s="16" t="s">
        <v>747</v>
      </c>
      <c r="B538" s="4">
        <v>3380.45</v>
      </c>
      <c r="C538" s="4">
        <v>3389.15</v>
      </c>
      <c r="D538" s="4">
        <v>3341.02</v>
      </c>
      <c r="E538" s="4">
        <v>3373.23</v>
      </c>
      <c r="F538" s="4">
        <v>3373.23</v>
      </c>
      <c r="G538" s="17">
        <v>4019180000</v>
      </c>
      <c r="H538">
        <f>(Table2[[#This Row],[Open]]-B537)/Table2[[#This Row],[Open]]</f>
        <v>1.7749116241904312E-5</v>
      </c>
    </row>
    <row r="539" spans="1:8" x14ac:dyDescent="0.25">
      <c r="A539" s="16" t="s">
        <v>746</v>
      </c>
      <c r="B539" s="4">
        <v>3360.5</v>
      </c>
      <c r="C539" s="4">
        <v>3360.76</v>
      </c>
      <c r="D539" s="4">
        <v>3328.45</v>
      </c>
      <c r="E539" s="4">
        <v>3337.75</v>
      </c>
      <c r="F539" s="4">
        <v>3337.75</v>
      </c>
      <c r="G539" s="17">
        <v>3908780000</v>
      </c>
      <c r="H539">
        <f>(Table2[[#This Row],[Open]]-B538)/Table2[[#This Row],[Open]]</f>
        <v>-5.9366165749143935E-3</v>
      </c>
    </row>
    <row r="540" spans="1:8" x14ac:dyDescent="0.25">
      <c r="A540" s="16" t="s">
        <v>745</v>
      </c>
      <c r="B540" s="4">
        <v>3257.61</v>
      </c>
      <c r="C540" s="4">
        <v>3259.81</v>
      </c>
      <c r="D540" s="4">
        <v>3214.65</v>
      </c>
      <c r="E540" s="4">
        <v>3225.89</v>
      </c>
      <c r="F540" s="4">
        <v>3225.89</v>
      </c>
      <c r="G540" s="17">
        <v>4851160000</v>
      </c>
      <c r="H540">
        <f>(Table2[[#This Row],[Open]]-B539)/Table2[[#This Row],[Open]]</f>
        <v>-3.1584505204735949E-2</v>
      </c>
    </row>
    <row r="541" spans="1:8" x14ac:dyDescent="0.25">
      <c r="A541" s="16" t="s">
        <v>744</v>
      </c>
      <c r="B541" s="4">
        <v>3238.94</v>
      </c>
      <c r="C541" s="4">
        <v>3246.99</v>
      </c>
      <c r="D541" s="4">
        <v>3118.77</v>
      </c>
      <c r="E541" s="4">
        <v>3128.21</v>
      </c>
      <c r="F541" s="4">
        <v>3128.21</v>
      </c>
      <c r="G541" s="17">
        <v>5596760000</v>
      </c>
      <c r="H541">
        <f>(Table2[[#This Row],[Open]]-B540)/Table2[[#This Row],[Open]]</f>
        <v>-5.7642315078390068E-3</v>
      </c>
    </row>
    <row r="542" spans="1:8" x14ac:dyDescent="0.25">
      <c r="A542" s="16" t="s">
        <v>743</v>
      </c>
      <c r="B542" s="4">
        <v>3139.9</v>
      </c>
      <c r="C542" s="4">
        <v>3182.51</v>
      </c>
      <c r="D542" s="4">
        <v>3108.99</v>
      </c>
      <c r="E542" s="4">
        <v>3116.39</v>
      </c>
      <c r="F542" s="4">
        <v>3116.39</v>
      </c>
      <c r="G542" s="17">
        <v>5484650000</v>
      </c>
      <c r="H542">
        <f>(Table2[[#This Row],[Open]]-B541)/Table2[[#This Row],[Open]]</f>
        <v>-3.1542405809102191E-2</v>
      </c>
    </row>
    <row r="543" spans="1:8" x14ac:dyDescent="0.25">
      <c r="A543" s="16" t="s">
        <v>742</v>
      </c>
      <c r="B543" s="4">
        <v>3062.54</v>
      </c>
      <c r="C543" s="4">
        <v>3097.07</v>
      </c>
      <c r="D543" s="4">
        <v>2977.39</v>
      </c>
      <c r="E543" s="4">
        <v>2978.76</v>
      </c>
      <c r="F543" s="4">
        <v>2978.76</v>
      </c>
      <c r="G543" s="17">
        <v>7064710000</v>
      </c>
      <c r="H543">
        <f>(Table2[[#This Row],[Open]]-B542)/Table2[[#This Row],[Open]]</f>
        <v>-2.5260078235712882E-2</v>
      </c>
    </row>
    <row r="544" spans="1:8" x14ac:dyDescent="0.25">
      <c r="A544" s="16" t="s">
        <v>741</v>
      </c>
      <c r="B544" s="4">
        <v>2916.9</v>
      </c>
      <c r="C544" s="4">
        <v>2959.72</v>
      </c>
      <c r="D544" s="4">
        <v>2855.84</v>
      </c>
      <c r="E544" s="4">
        <v>2954.22</v>
      </c>
      <c r="F544" s="4">
        <v>2954.22</v>
      </c>
      <c r="G544" s="17">
        <v>8569570000</v>
      </c>
      <c r="H544">
        <f>(Table2[[#This Row],[Open]]-B543)/Table2[[#This Row],[Open]]</f>
        <v>-4.9929719908121589E-2</v>
      </c>
    </row>
    <row r="545" spans="1:8" x14ac:dyDescent="0.25">
      <c r="A545" s="16" t="s">
        <v>740</v>
      </c>
      <c r="B545" s="4">
        <v>2974.28</v>
      </c>
      <c r="C545" s="4">
        <v>3090.96</v>
      </c>
      <c r="D545" s="4">
        <v>2945.19</v>
      </c>
      <c r="E545" s="4">
        <v>3090.23</v>
      </c>
      <c r="F545" s="4">
        <v>3090.23</v>
      </c>
      <c r="G545" s="17">
        <v>6381330000</v>
      </c>
      <c r="H545">
        <f>(Table2[[#This Row],[Open]]-B544)/Table2[[#This Row],[Open]]</f>
        <v>1.929206396169833E-2</v>
      </c>
    </row>
    <row r="546" spans="1:8" x14ac:dyDescent="0.25">
      <c r="A546" s="16" t="s">
        <v>739</v>
      </c>
      <c r="B546" s="4">
        <v>3096.46</v>
      </c>
      <c r="C546" s="4">
        <v>3136.72</v>
      </c>
      <c r="D546" s="4">
        <v>2976.63</v>
      </c>
      <c r="E546" s="4">
        <v>3003.37</v>
      </c>
      <c r="F546" s="4">
        <v>3003.37</v>
      </c>
      <c r="G546" s="17">
        <v>6376510000</v>
      </c>
      <c r="H546">
        <f>(Table2[[#This Row],[Open]]-B545)/Table2[[#This Row],[Open]]</f>
        <v>3.9457961672361291E-2</v>
      </c>
    </row>
    <row r="547" spans="1:8" x14ac:dyDescent="0.25">
      <c r="A547" s="16" t="s">
        <v>738</v>
      </c>
      <c r="B547" s="4">
        <v>3045.75</v>
      </c>
      <c r="C547" s="4">
        <v>3130.97</v>
      </c>
      <c r="D547" s="4">
        <v>3034.38</v>
      </c>
      <c r="E547" s="4">
        <v>3130.12</v>
      </c>
      <c r="F547" s="4">
        <v>3130.12</v>
      </c>
      <c r="G547" s="17">
        <v>5073020000</v>
      </c>
      <c r="H547">
        <f>(Table2[[#This Row],[Open]]-B546)/Table2[[#This Row],[Open]]</f>
        <v>-1.664942953295577E-2</v>
      </c>
    </row>
    <row r="548" spans="1:8" x14ac:dyDescent="0.25">
      <c r="A548" s="16" t="s">
        <v>737</v>
      </c>
      <c r="B548" s="4">
        <v>3075.7</v>
      </c>
      <c r="C548" s="4">
        <v>3083.04</v>
      </c>
      <c r="D548" s="4">
        <v>2999.83</v>
      </c>
      <c r="E548" s="4">
        <v>3023.94</v>
      </c>
      <c r="F548" s="4">
        <v>3023.94</v>
      </c>
      <c r="G548" s="17">
        <v>5579290000</v>
      </c>
      <c r="H548">
        <f>(Table2[[#This Row],[Open]]-B547)/Table2[[#This Row],[Open]]</f>
        <v>9.737620704229873E-3</v>
      </c>
    </row>
    <row r="549" spans="1:8" x14ac:dyDescent="0.25">
      <c r="A549" s="16" t="s">
        <v>736</v>
      </c>
      <c r="B549" s="4">
        <v>2954.2</v>
      </c>
      <c r="C549" s="4">
        <v>2985.93</v>
      </c>
      <c r="D549" s="4">
        <v>2901.54</v>
      </c>
      <c r="E549" s="4">
        <v>2972.37</v>
      </c>
      <c r="F549" s="4">
        <v>2972.37</v>
      </c>
      <c r="G549" s="17">
        <v>6555240000</v>
      </c>
      <c r="H549">
        <f>(Table2[[#This Row],[Open]]-B548)/Table2[[#This Row],[Open]]</f>
        <v>-4.1127885722022882E-2</v>
      </c>
    </row>
    <row r="550" spans="1:8" x14ac:dyDescent="0.25">
      <c r="A550" s="16" t="s">
        <v>735</v>
      </c>
      <c r="B550" s="4">
        <v>2863.89</v>
      </c>
      <c r="C550" s="4">
        <v>2863.89</v>
      </c>
      <c r="D550" s="4">
        <v>2734.43</v>
      </c>
      <c r="E550" s="4">
        <v>2746.56</v>
      </c>
      <c r="F550" s="4">
        <v>2746.56</v>
      </c>
      <c r="G550" s="17">
        <v>8441290000</v>
      </c>
      <c r="H550">
        <f>(Table2[[#This Row],[Open]]-B549)/Table2[[#This Row],[Open]]</f>
        <v>-3.1534032382528644E-2</v>
      </c>
    </row>
    <row r="551" spans="1:8" x14ac:dyDescent="0.25">
      <c r="A551" s="16" t="s">
        <v>734</v>
      </c>
      <c r="B551" s="4">
        <v>2813.48</v>
      </c>
      <c r="C551" s="4">
        <v>2882.59</v>
      </c>
      <c r="D551" s="4">
        <v>2734</v>
      </c>
      <c r="E551" s="4">
        <v>2882.23</v>
      </c>
      <c r="F551" s="4">
        <v>2882.23</v>
      </c>
      <c r="G551" s="17">
        <v>7642040000</v>
      </c>
      <c r="H551">
        <f>(Table2[[#This Row],[Open]]-B550)/Table2[[#This Row],[Open]]</f>
        <v>-1.7917312367601638E-2</v>
      </c>
    </row>
    <row r="552" spans="1:8" x14ac:dyDescent="0.25">
      <c r="A552" s="16" t="s">
        <v>733</v>
      </c>
      <c r="B552" s="4">
        <v>2825.6</v>
      </c>
      <c r="C552" s="4">
        <v>2825.6</v>
      </c>
      <c r="D552" s="4">
        <v>2707.22</v>
      </c>
      <c r="E552" s="4">
        <v>2741.38</v>
      </c>
      <c r="F552" s="4">
        <v>2741.38</v>
      </c>
      <c r="G552" s="17">
        <v>7431200000</v>
      </c>
      <c r="H552">
        <f>(Table2[[#This Row],[Open]]-B551)/Table2[[#This Row],[Open]]</f>
        <v>4.289354473386145E-3</v>
      </c>
    </row>
    <row r="553" spans="1:8" x14ac:dyDescent="0.25">
      <c r="A553" s="16" t="s">
        <v>732</v>
      </c>
      <c r="B553" s="4">
        <v>2630.86</v>
      </c>
      <c r="C553" s="4">
        <v>2660.95</v>
      </c>
      <c r="D553" s="4">
        <v>2478.86</v>
      </c>
      <c r="E553" s="4">
        <v>2480.64</v>
      </c>
      <c r="F553" s="4">
        <v>2480.64</v>
      </c>
      <c r="G553" s="17">
        <v>8850810000</v>
      </c>
      <c r="H553">
        <f>(Table2[[#This Row],[Open]]-B552)/Table2[[#This Row],[Open]]</f>
        <v>-7.4021422652668617E-2</v>
      </c>
    </row>
    <row r="554" spans="1:8" x14ac:dyDescent="0.25">
      <c r="A554" s="16" t="s">
        <v>731</v>
      </c>
      <c r="B554" s="4">
        <v>2569.9899999999998</v>
      </c>
      <c r="C554" s="4">
        <v>2711.33</v>
      </c>
      <c r="D554" s="4">
        <v>2492.37</v>
      </c>
      <c r="E554" s="4">
        <v>2711.02</v>
      </c>
      <c r="F554" s="4">
        <v>2711.02</v>
      </c>
      <c r="G554" s="17">
        <v>8299070000</v>
      </c>
      <c r="H554">
        <f>(Table2[[#This Row],[Open]]-B553)/Table2[[#This Row],[Open]]</f>
        <v>-2.3684917061934228E-2</v>
      </c>
    </row>
    <row r="555" spans="1:8" x14ac:dyDescent="0.25">
      <c r="A555" s="16" t="s">
        <v>730</v>
      </c>
      <c r="B555" s="4">
        <v>2508.59</v>
      </c>
      <c r="C555" s="4">
        <v>2562.98</v>
      </c>
      <c r="D555" s="4">
        <v>2380.94</v>
      </c>
      <c r="E555" s="4">
        <v>2386.13</v>
      </c>
      <c r="F555" s="4">
        <v>2386.13</v>
      </c>
      <c r="G555" s="17">
        <v>7805450000</v>
      </c>
      <c r="H555">
        <f>(Table2[[#This Row],[Open]]-B554)/Table2[[#This Row],[Open]]</f>
        <v>-2.447590080483444E-2</v>
      </c>
    </row>
    <row r="556" spans="1:8" x14ac:dyDescent="0.25">
      <c r="A556" s="16" t="s">
        <v>729</v>
      </c>
      <c r="B556" s="4">
        <v>2425.66</v>
      </c>
      <c r="C556" s="4">
        <v>2553.9299999999998</v>
      </c>
      <c r="D556" s="4">
        <v>2367.04</v>
      </c>
      <c r="E556" s="4">
        <v>2529.19</v>
      </c>
      <c r="F556" s="4">
        <v>2529.19</v>
      </c>
      <c r="G556" s="17">
        <v>8370250000</v>
      </c>
      <c r="H556">
        <f>(Table2[[#This Row],[Open]]-B555)/Table2[[#This Row],[Open]]</f>
        <v>-3.418863319673833E-2</v>
      </c>
    </row>
    <row r="557" spans="1:8" x14ac:dyDescent="0.25">
      <c r="A557" s="16" t="s">
        <v>728</v>
      </c>
      <c r="B557" s="4">
        <v>2436.5</v>
      </c>
      <c r="C557" s="4">
        <v>2453.5700000000002</v>
      </c>
      <c r="D557" s="4">
        <v>2280.52</v>
      </c>
      <c r="E557" s="4">
        <v>2398.1</v>
      </c>
      <c r="F557" s="4">
        <v>2398.1</v>
      </c>
      <c r="G557" s="17">
        <v>8799300000</v>
      </c>
      <c r="H557">
        <f>(Table2[[#This Row],[Open]]-B556)/Table2[[#This Row],[Open]]</f>
        <v>4.4490047198851405E-3</v>
      </c>
    </row>
    <row r="558" spans="1:8" x14ac:dyDescent="0.25">
      <c r="A558" s="16" t="s">
        <v>727</v>
      </c>
      <c r="B558" s="4">
        <v>2393.48</v>
      </c>
      <c r="C558" s="4">
        <v>2466.9699999999998</v>
      </c>
      <c r="D558" s="4">
        <v>2319.7800000000002</v>
      </c>
      <c r="E558" s="4">
        <v>2409.39</v>
      </c>
      <c r="F558" s="4">
        <v>2409.39</v>
      </c>
      <c r="G558" s="17">
        <v>7956100000</v>
      </c>
      <c r="H558">
        <f>(Table2[[#This Row],[Open]]-B557)/Table2[[#This Row],[Open]]</f>
        <v>-1.7973828901850019E-2</v>
      </c>
    </row>
    <row r="559" spans="1:8" x14ac:dyDescent="0.25">
      <c r="A559" s="16" t="s">
        <v>726</v>
      </c>
      <c r="B559" s="4">
        <v>2431.94</v>
      </c>
      <c r="C559" s="4">
        <v>2453.0100000000002</v>
      </c>
      <c r="D559" s="4">
        <v>2295.56</v>
      </c>
      <c r="E559" s="4">
        <v>2304.92</v>
      </c>
      <c r="F559" s="4">
        <v>2304.92</v>
      </c>
      <c r="G559" s="17">
        <v>9053950000</v>
      </c>
      <c r="H559">
        <f>(Table2[[#This Row],[Open]]-B558)/Table2[[#This Row],[Open]]</f>
        <v>1.5814534898064933E-2</v>
      </c>
    </row>
    <row r="560" spans="1:8" x14ac:dyDescent="0.25">
      <c r="A560" s="16" t="s">
        <v>725</v>
      </c>
      <c r="B560" s="4">
        <v>2290.71</v>
      </c>
      <c r="C560" s="4">
        <v>2300.73</v>
      </c>
      <c r="D560" s="4">
        <v>2191.86</v>
      </c>
      <c r="E560" s="4">
        <v>2237.4</v>
      </c>
      <c r="F560" s="4">
        <v>2237.4</v>
      </c>
      <c r="G560" s="17">
        <v>7411380000</v>
      </c>
      <c r="H560">
        <f>(Table2[[#This Row],[Open]]-B559)/Table2[[#This Row],[Open]]</f>
        <v>-6.1653373844790485E-2</v>
      </c>
    </row>
    <row r="561" spans="1:8" x14ac:dyDescent="0.25">
      <c r="A561" s="16" t="s">
        <v>724</v>
      </c>
      <c r="B561" s="4">
        <v>2344.44</v>
      </c>
      <c r="C561" s="4">
        <v>2449.71</v>
      </c>
      <c r="D561" s="4">
        <v>2344.44</v>
      </c>
      <c r="E561" s="4">
        <v>2447.33</v>
      </c>
      <c r="F561" s="4">
        <v>2447.33</v>
      </c>
      <c r="G561" s="17">
        <v>7563150000</v>
      </c>
      <c r="H561">
        <f>(Table2[[#This Row],[Open]]-B560)/Table2[[#This Row],[Open]]</f>
        <v>2.2918052925218823E-2</v>
      </c>
    </row>
    <row r="562" spans="1:8" x14ac:dyDescent="0.25">
      <c r="A562" s="16" t="s">
        <v>723</v>
      </c>
      <c r="B562" s="4">
        <v>2457.77</v>
      </c>
      <c r="C562" s="4">
        <v>2571.42</v>
      </c>
      <c r="D562" s="4">
        <v>2407.5300000000002</v>
      </c>
      <c r="E562" s="4">
        <v>2475.56</v>
      </c>
      <c r="F562" s="4">
        <v>2475.56</v>
      </c>
      <c r="G562" s="17">
        <v>8300010000</v>
      </c>
      <c r="H562">
        <f>(Table2[[#This Row],[Open]]-B561)/Table2[[#This Row],[Open]]</f>
        <v>4.6110905414257608E-2</v>
      </c>
    </row>
    <row r="563" spans="1:8" x14ac:dyDescent="0.25">
      <c r="A563" s="16" t="s">
        <v>722</v>
      </c>
      <c r="B563" s="4">
        <v>2501.29</v>
      </c>
      <c r="C563" s="4">
        <v>2637.01</v>
      </c>
      <c r="D563" s="4">
        <v>2500.7199999999998</v>
      </c>
      <c r="E563" s="4">
        <v>2630.07</v>
      </c>
      <c r="F563" s="4">
        <v>2630.07</v>
      </c>
      <c r="G563" s="17">
        <v>7766990000</v>
      </c>
      <c r="H563">
        <f>(Table2[[#This Row],[Open]]-B562)/Table2[[#This Row],[Open]]</f>
        <v>1.7399022104594021E-2</v>
      </c>
    </row>
    <row r="564" spans="1:8" x14ac:dyDescent="0.25">
      <c r="A564" s="16" t="s">
        <v>721</v>
      </c>
      <c r="B564" s="4">
        <v>2555.87</v>
      </c>
      <c r="C564" s="4">
        <v>2615.91</v>
      </c>
      <c r="D564" s="4">
        <v>2520.02</v>
      </c>
      <c r="E564" s="4">
        <v>2541.4699999999998</v>
      </c>
      <c r="F564" s="4">
        <v>2541.4699999999998</v>
      </c>
      <c r="G564" s="17">
        <v>6201670000</v>
      </c>
      <c r="H564">
        <f>(Table2[[#This Row],[Open]]-B563)/Table2[[#This Row],[Open]]</f>
        <v>2.1354763739939796E-2</v>
      </c>
    </row>
    <row r="565" spans="1:8" x14ac:dyDescent="0.25">
      <c r="A565" s="16" t="s">
        <v>720</v>
      </c>
      <c r="B565" s="4">
        <v>2558.98</v>
      </c>
      <c r="C565" s="4">
        <v>2631.8</v>
      </c>
      <c r="D565" s="4">
        <v>2545.2800000000002</v>
      </c>
      <c r="E565" s="4">
        <v>2626.65</v>
      </c>
      <c r="F565" s="4">
        <v>2626.65</v>
      </c>
      <c r="G565" s="17">
        <v>5751120000</v>
      </c>
      <c r="H565">
        <f>(Table2[[#This Row],[Open]]-B564)/Table2[[#This Row],[Open]]</f>
        <v>1.2153279822429747E-3</v>
      </c>
    </row>
    <row r="566" spans="1:8" x14ac:dyDescent="0.25">
      <c r="A566" s="16" t="s">
        <v>719</v>
      </c>
      <c r="B566" s="4">
        <v>2614.69</v>
      </c>
      <c r="C566" s="4">
        <v>2641.39</v>
      </c>
      <c r="D566" s="4">
        <v>2571.15</v>
      </c>
      <c r="E566" s="4">
        <v>2584.59</v>
      </c>
      <c r="F566" s="4">
        <v>2584.59</v>
      </c>
      <c r="G566" s="17">
        <v>6576210000</v>
      </c>
      <c r="H566">
        <f>(Table2[[#This Row],[Open]]-B565)/Table2[[#This Row],[Open]]</f>
        <v>2.1306541119597365E-2</v>
      </c>
    </row>
    <row r="567" spans="1:8" x14ac:dyDescent="0.25">
      <c r="A567" s="16" t="s">
        <v>718</v>
      </c>
      <c r="B567" s="4">
        <v>2498.08</v>
      </c>
      <c r="C567" s="4">
        <v>2522.75</v>
      </c>
      <c r="D567" s="4">
        <v>2447.4899999999998</v>
      </c>
      <c r="E567" s="4">
        <v>2470.5</v>
      </c>
      <c r="F567" s="4">
        <v>2470.5</v>
      </c>
      <c r="G567" s="17">
        <v>5964000000</v>
      </c>
      <c r="H567">
        <f>(Table2[[#This Row],[Open]]-B566)/Table2[[#This Row],[Open]]</f>
        <v>-4.667985012489597E-2</v>
      </c>
    </row>
    <row r="568" spans="1:8" x14ac:dyDescent="0.25">
      <c r="A568" s="16" t="s">
        <v>717</v>
      </c>
      <c r="B568" s="4">
        <v>2458.54</v>
      </c>
      <c r="C568" s="4">
        <v>2533.2199999999998</v>
      </c>
      <c r="D568" s="4">
        <v>2455.79</v>
      </c>
      <c r="E568" s="4">
        <v>2526.9</v>
      </c>
      <c r="F568" s="4">
        <v>2526.9</v>
      </c>
      <c r="G568" s="17">
        <v>6464190000</v>
      </c>
      <c r="H568">
        <f>(Table2[[#This Row],[Open]]-B567)/Table2[[#This Row],[Open]]</f>
        <v>-1.6082715758132859E-2</v>
      </c>
    </row>
    <row r="569" spans="1:8" x14ac:dyDescent="0.25">
      <c r="A569" s="16" t="s">
        <v>716</v>
      </c>
      <c r="B569" s="4">
        <v>2514.92</v>
      </c>
      <c r="C569" s="4">
        <v>2538.1799999999998</v>
      </c>
      <c r="D569" s="4">
        <v>2459.96</v>
      </c>
      <c r="E569" s="4">
        <v>2488.65</v>
      </c>
      <c r="F569" s="4">
        <v>2488.65</v>
      </c>
      <c r="G569" s="17">
        <v>6096970000</v>
      </c>
      <c r="H569">
        <f>(Table2[[#This Row],[Open]]-B568)/Table2[[#This Row],[Open]]</f>
        <v>2.2418208133857184E-2</v>
      </c>
    </row>
    <row r="570" spans="1:8" x14ac:dyDescent="0.25">
      <c r="A570" s="16" t="s">
        <v>715</v>
      </c>
      <c r="B570" s="4">
        <v>2578.2800000000002</v>
      </c>
      <c r="C570" s="4">
        <v>2676.85</v>
      </c>
      <c r="D570" s="4">
        <v>2574.5700000000002</v>
      </c>
      <c r="E570" s="4">
        <v>2663.68</v>
      </c>
      <c r="F570" s="4">
        <v>2663.68</v>
      </c>
      <c r="G570" s="17">
        <v>6403840000</v>
      </c>
      <c r="H570">
        <f>(Table2[[#This Row],[Open]]-B569)/Table2[[#This Row],[Open]]</f>
        <v>2.4574522549917047E-2</v>
      </c>
    </row>
    <row r="571" spans="1:8" x14ac:dyDescent="0.25">
      <c r="A571" s="16" t="s">
        <v>714</v>
      </c>
      <c r="B571" s="4">
        <v>2738.65</v>
      </c>
      <c r="C571" s="4">
        <v>2756.89</v>
      </c>
      <c r="D571" s="4">
        <v>2657.67</v>
      </c>
      <c r="E571" s="4">
        <v>2659.41</v>
      </c>
      <c r="F571" s="4">
        <v>2659.41</v>
      </c>
      <c r="G571" s="17">
        <v>7050410000</v>
      </c>
      <c r="H571">
        <f>(Table2[[#This Row],[Open]]-B570)/Table2[[#This Row],[Open]]</f>
        <v>5.8558048673616518E-2</v>
      </c>
    </row>
    <row r="572" spans="1:8" x14ac:dyDescent="0.25">
      <c r="A572" s="16" t="s">
        <v>713</v>
      </c>
      <c r="B572" s="4">
        <v>2685</v>
      </c>
      <c r="C572" s="4">
        <v>2760.75</v>
      </c>
      <c r="D572" s="4">
        <v>2663.3</v>
      </c>
      <c r="E572" s="4">
        <v>2749.98</v>
      </c>
      <c r="F572" s="4">
        <v>2749.98</v>
      </c>
      <c r="G572" s="17">
        <v>5875710000</v>
      </c>
      <c r="H572">
        <f>(Table2[[#This Row],[Open]]-B571)/Table2[[#This Row],[Open]]</f>
        <v>-1.9981378026070796E-2</v>
      </c>
    </row>
    <row r="573" spans="1:8" x14ac:dyDescent="0.25">
      <c r="A573" s="16" t="s">
        <v>712</v>
      </c>
      <c r="B573" s="4">
        <v>2776.99</v>
      </c>
      <c r="C573" s="4">
        <v>2818.57</v>
      </c>
      <c r="D573" s="4">
        <v>2762.36</v>
      </c>
      <c r="E573" s="4">
        <v>2789.82</v>
      </c>
      <c r="F573" s="4">
        <v>2789.82</v>
      </c>
      <c r="G573" s="17">
        <v>7899550000</v>
      </c>
      <c r="H573">
        <f>(Table2[[#This Row],[Open]]-B572)/Table2[[#This Row],[Open]]</f>
        <v>3.3125794475313122E-2</v>
      </c>
    </row>
    <row r="574" spans="1:8" x14ac:dyDescent="0.25">
      <c r="A574" s="16" t="s">
        <v>711</v>
      </c>
      <c r="B574" s="4">
        <v>2782.46</v>
      </c>
      <c r="C574" s="4">
        <v>2782.46</v>
      </c>
      <c r="D574" s="4">
        <v>2721.17</v>
      </c>
      <c r="E574" s="4">
        <v>2761.63</v>
      </c>
      <c r="F574" s="4">
        <v>2761.63</v>
      </c>
      <c r="G574" s="17">
        <v>5319530000</v>
      </c>
      <c r="H574">
        <f>(Table2[[#This Row],[Open]]-B573)/Table2[[#This Row],[Open]]</f>
        <v>1.9658863020493573E-3</v>
      </c>
    </row>
    <row r="575" spans="1:8" x14ac:dyDescent="0.25">
      <c r="A575" s="16" t="s">
        <v>710</v>
      </c>
      <c r="B575" s="4">
        <v>2805.1</v>
      </c>
      <c r="C575" s="4">
        <v>2851.85</v>
      </c>
      <c r="D575" s="4">
        <v>2805.1</v>
      </c>
      <c r="E575" s="4">
        <v>2846.06</v>
      </c>
      <c r="F575" s="4">
        <v>2846.06</v>
      </c>
      <c r="G575" s="17">
        <v>5615730000</v>
      </c>
      <c r="H575">
        <f>(Table2[[#This Row],[Open]]-B574)/Table2[[#This Row],[Open]]</f>
        <v>8.0710135111047281E-3</v>
      </c>
    </row>
    <row r="576" spans="1:8" x14ac:dyDescent="0.25">
      <c r="A576" s="16" t="s">
        <v>709</v>
      </c>
      <c r="B576" s="4">
        <v>2795.64</v>
      </c>
      <c r="C576" s="4">
        <v>2801.88</v>
      </c>
      <c r="D576" s="4">
        <v>2761.54</v>
      </c>
      <c r="E576" s="4">
        <v>2783.36</v>
      </c>
      <c r="F576" s="4">
        <v>2783.36</v>
      </c>
      <c r="G576" s="17">
        <v>5208000000</v>
      </c>
      <c r="H576">
        <f>(Table2[[#This Row],[Open]]-B575)/Table2[[#This Row],[Open]]</f>
        <v>-3.3838405517162568E-3</v>
      </c>
    </row>
    <row r="577" spans="1:8" x14ac:dyDescent="0.25">
      <c r="A577" s="16" t="s">
        <v>708</v>
      </c>
      <c r="B577" s="4">
        <v>2799.34</v>
      </c>
      <c r="C577" s="4">
        <v>2806.51</v>
      </c>
      <c r="D577" s="4">
        <v>2764.32</v>
      </c>
      <c r="E577" s="4">
        <v>2799.55</v>
      </c>
      <c r="F577" s="4">
        <v>2799.55</v>
      </c>
      <c r="G577" s="17">
        <v>5228810000</v>
      </c>
      <c r="H577">
        <f>(Table2[[#This Row],[Open]]-B576)/Table2[[#This Row],[Open]]</f>
        <v>1.3217401244580054E-3</v>
      </c>
    </row>
    <row r="578" spans="1:8" x14ac:dyDescent="0.25">
      <c r="A578" s="16" t="s">
        <v>707</v>
      </c>
      <c r="B578" s="4">
        <v>2842.43</v>
      </c>
      <c r="C578" s="4">
        <v>2879.22</v>
      </c>
      <c r="D578" s="4">
        <v>2830.88</v>
      </c>
      <c r="E578" s="4">
        <v>2874.56</v>
      </c>
      <c r="F578" s="4">
        <v>2874.56</v>
      </c>
      <c r="G578" s="17">
        <v>5804810000</v>
      </c>
      <c r="H578">
        <f>(Table2[[#This Row],[Open]]-B577)/Table2[[#This Row],[Open]]</f>
        <v>1.5159564175722777E-2</v>
      </c>
    </row>
    <row r="579" spans="1:8" x14ac:dyDescent="0.25">
      <c r="A579" s="16" t="s">
        <v>706</v>
      </c>
      <c r="B579" s="4">
        <v>2845.62</v>
      </c>
      <c r="C579" s="4">
        <v>2868.98</v>
      </c>
      <c r="D579" s="4">
        <v>2820.43</v>
      </c>
      <c r="E579" s="4">
        <v>2823.16</v>
      </c>
      <c r="F579" s="4">
        <v>2823.16</v>
      </c>
      <c r="G579" s="17">
        <v>5228630000</v>
      </c>
      <c r="H579">
        <f>(Table2[[#This Row],[Open]]-B578)/Table2[[#This Row],[Open]]</f>
        <v>1.1210210780076238E-3</v>
      </c>
    </row>
    <row r="580" spans="1:8" x14ac:dyDescent="0.25">
      <c r="A580" s="16" t="s">
        <v>705</v>
      </c>
      <c r="B580" s="4">
        <v>2784.81</v>
      </c>
      <c r="C580" s="4">
        <v>2785.54</v>
      </c>
      <c r="D580" s="4">
        <v>2727.1</v>
      </c>
      <c r="E580" s="4">
        <v>2736.56</v>
      </c>
      <c r="F580" s="4">
        <v>2736.56</v>
      </c>
      <c r="G580" s="17">
        <v>5121010000</v>
      </c>
      <c r="H580">
        <f>(Table2[[#This Row],[Open]]-B579)/Table2[[#This Row],[Open]]</f>
        <v>-2.1836319174378126E-2</v>
      </c>
    </row>
    <row r="581" spans="1:8" x14ac:dyDescent="0.25">
      <c r="A581" s="16" t="s">
        <v>704</v>
      </c>
      <c r="B581" s="4">
        <v>2787.89</v>
      </c>
      <c r="C581" s="4">
        <v>2815.1</v>
      </c>
      <c r="D581" s="4">
        <v>2775.95</v>
      </c>
      <c r="E581" s="4">
        <v>2799.31</v>
      </c>
      <c r="F581" s="4">
        <v>2799.31</v>
      </c>
      <c r="G581" s="17">
        <v>5084920000</v>
      </c>
      <c r="H581">
        <f>(Table2[[#This Row],[Open]]-B580)/Table2[[#This Row],[Open]]</f>
        <v>1.1047781655660473E-3</v>
      </c>
    </row>
    <row r="582" spans="1:8" x14ac:dyDescent="0.25">
      <c r="A582" s="16" t="s">
        <v>703</v>
      </c>
      <c r="B582" s="4">
        <v>2810.42</v>
      </c>
      <c r="C582" s="4">
        <v>2844.9</v>
      </c>
      <c r="D582" s="4">
        <v>2794.26</v>
      </c>
      <c r="E582" s="4">
        <v>2797.8</v>
      </c>
      <c r="F582" s="4">
        <v>2797.8</v>
      </c>
      <c r="G582" s="17">
        <v>5773530000</v>
      </c>
      <c r="H582">
        <f>(Table2[[#This Row],[Open]]-B581)/Table2[[#This Row],[Open]]</f>
        <v>8.0165953843198516E-3</v>
      </c>
    </row>
    <row r="583" spans="1:8" x14ac:dyDescent="0.25">
      <c r="A583" s="16" t="s">
        <v>702</v>
      </c>
      <c r="B583" s="4">
        <v>2812.64</v>
      </c>
      <c r="C583" s="4">
        <v>2842.71</v>
      </c>
      <c r="D583" s="4">
        <v>2791.76</v>
      </c>
      <c r="E583" s="4">
        <v>2836.74</v>
      </c>
      <c r="F583" s="4">
        <v>2836.74</v>
      </c>
      <c r="G583" s="17">
        <v>5382810000</v>
      </c>
      <c r="H583">
        <f>(Table2[[#This Row],[Open]]-B582)/Table2[[#This Row],[Open]]</f>
        <v>7.8929404402973717E-4</v>
      </c>
    </row>
    <row r="584" spans="1:8" x14ac:dyDescent="0.25">
      <c r="A584" s="16" t="s">
        <v>701</v>
      </c>
      <c r="B584" s="4">
        <v>2854.65</v>
      </c>
      <c r="C584" s="4">
        <v>2887.72</v>
      </c>
      <c r="D584" s="4">
        <v>2852.89</v>
      </c>
      <c r="E584" s="4">
        <v>2878.48</v>
      </c>
      <c r="F584" s="4">
        <v>2878.48</v>
      </c>
      <c r="G584" s="17">
        <v>5203930000</v>
      </c>
      <c r="H584">
        <f>(Table2[[#This Row],[Open]]-B583)/Table2[[#This Row],[Open]]</f>
        <v>1.4716340006655884E-2</v>
      </c>
    </row>
    <row r="585" spans="1:8" x14ac:dyDescent="0.25">
      <c r="A585" s="16" t="s">
        <v>700</v>
      </c>
      <c r="B585" s="4">
        <v>2909.96</v>
      </c>
      <c r="C585" s="4">
        <v>2921.15</v>
      </c>
      <c r="D585" s="4">
        <v>2860.71</v>
      </c>
      <c r="E585" s="4">
        <v>2863.39</v>
      </c>
      <c r="F585" s="4">
        <v>2863.39</v>
      </c>
      <c r="G585" s="17">
        <v>5691160000</v>
      </c>
      <c r="H585">
        <f>(Table2[[#This Row],[Open]]-B584)/Table2[[#This Row],[Open]]</f>
        <v>1.9007134118682024E-2</v>
      </c>
    </row>
    <row r="586" spans="1:8" x14ac:dyDescent="0.25">
      <c r="A586" s="16" t="s">
        <v>699</v>
      </c>
      <c r="B586" s="4">
        <v>2918.46</v>
      </c>
      <c r="C586" s="4">
        <v>2954.86</v>
      </c>
      <c r="D586" s="4">
        <v>2912.16</v>
      </c>
      <c r="E586" s="4">
        <v>2939.51</v>
      </c>
      <c r="F586" s="4">
        <v>2939.51</v>
      </c>
      <c r="G586" s="17">
        <v>6645640000</v>
      </c>
      <c r="H586">
        <f>(Table2[[#This Row],[Open]]-B585)/Table2[[#This Row],[Open]]</f>
        <v>2.9124949459646524E-3</v>
      </c>
    </row>
    <row r="587" spans="1:8" x14ac:dyDescent="0.25">
      <c r="A587" s="16" t="s">
        <v>698</v>
      </c>
      <c r="B587" s="4">
        <v>2930.91</v>
      </c>
      <c r="C587" s="4">
        <v>2930.91</v>
      </c>
      <c r="D587" s="4">
        <v>2892.47</v>
      </c>
      <c r="E587" s="4">
        <v>2912.43</v>
      </c>
      <c r="F587" s="4">
        <v>2912.43</v>
      </c>
      <c r="G587" s="17">
        <v>6544980000</v>
      </c>
      <c r="H587">
        <f>(Table2[[#This Row],[Open]]-B586)/Table2[[#This Row],[Open]]</f>
        <v>4.2478274665546942E-3</v>
      </c>
    </row>
    <row r="588" spans="1:8" x14ac:dyDescent="0.25">
      <c r="A588" s="16" t="s">
        <v>697</v>
      </c>
      <c r="B588" s="4">
        <v>2869.09</v>
      </c>
      <c r="C588" s="4">
        <v>2869.09</v>
      </c>
      <c r="D588" s="4">
        <v>2821.61</v>
      </c>
      <c r="E588" s="4">
        <v>2830.71</v>
      </c>
      <c r="F588" s="4">
        <v>2830.71</v>
      </c>
      <c r="G588" s="17">
        <v>4759810000</v>
      </c>
      <c r="H588">
        <f>(Table2[[#This Row],[Open]]-B587)/Table2[[#This Row],[Open]]</f>
        <v>-2.1546901630830579E-2</v>
      </c>
    </row>
    <row r="589" spans="1:8" x14ac:dyDescent="0.25">
      <c r="A589" s="16" t="s">
        <v>696</v>
      </c>
      <c r="B589" s="4">
        <v>2815.01</v>
      </c>
      <c r="C589" s="4">
        <v>2844.24</v>
      </c>
      <c r="D589" s="4">
        <v>2797.85</v>
      </c>
      <c r="E589" s="4">
        <v>2842.74</v>
      </c>
      <c r="F589" s="4">
        <v>2842.74</v>
      </c>
      <c r="G589" s="17">
        <v>4735930000</v>
      </c>
      <c r="H589">
        <f>(Table2[[#This Row],[Open]]-B588)/Table2[[#This Row],[Open]]</f>
        <v>-1.9211299427000231E-2</v>
      </c>
    </row>
    <row r="590" spans="1:8" x14ac:dyDescent="0.25">
      <c r="A590" s="16" t="s">
        <v>695</v>
      </c>
      <c r="B590" s="4">
        <v>2868.88</v>
      </c>
      <c r="C590" s="4">
        <v>2898.23</v>
      </c>
      <c r="D590" s="4">
        <v>2863.55</v>
      </c>
      <c r="E590" s="4">
        <v>2868.44</v>
      </c>
      <c r="F590" s="4">
        <v>2868.44</v>
      </c>
      <c r="G590" s="17">
        <v>5140290000</v>
      </c>
      <c r="H590">
        <f>(Table2[[#This Row],[Open]]-B589)/Table2[[#This Row],[Open]]</f>
        <v>1.8777362594461913E-2</v>
      </c>
    </row>
    <row r="591" spans="1:8" x14ac:dyDescent="0.25">
      <c r="A591" s="16" t="s">
        <v>694</v>
      </c>
      <c r="B591" s="4">
        <v>2883.14</v>
      </c>
      <c r="C591" s="4">
        <v>2891.11</v>
      </c>
      <c r="D591" s="4">
        <v>2847.65</v>
      </c>
      <c r="E591" s="4">
        <v>2848.42</v>
      </c>
      <c r="F591" s="4">
        <v>2848.42</v>
      </c>
      <c r="G591" s="17">
        <v>4892570000</v>
      </c>
      <c r="H591">
        <f>(Table2[[#This Row],[Open]]-B590)/Table2[[#This Row],[Open]]</f>
        <v>4.9459963789478707E-3</v>
      </c>
    </row>
    <row r="592" spans="1:8" x14ac:dyDescent="0.25">
      <c r="A592" s="16" t="s">
        <v>693</v>
      </c>
      <c r="B592" s="4">
        <v>2878.26</v>
      </c>
      <c r="C592" s="4">
        <v>2901.92</v>
      </c>
      <c r="D592" s="4">
        <v>2876.48</v>
      </c>
      <c r="E592" s="4">
        <v>2881.19</v>
      </c>
      <c r="F592" s="4">
        <v>2881.19</v>
      </c>
      <c r="G592" s="17">
        <v>5178790000</v>
      </c>
      <c r="H592">
        <f>(Table2[[#This Row],[Open]]-B591)/Table2[[#This Row],[Open]]</f>
        <v>-1.6954687901717198E-3</v>
      </c>
    </row>
    <row r="593" spans="1:8" x14ac:dyDescent="0.25">
      <c r="A593" s="16" t="s">
        <v>692</v>
      </c>
      <c r="B593" s="4">
        <v>2908.83</v>
      </c>
      <c r="C593" s="4">
        <v>2932.16</v>
      </c>
      <c r="D593" s="4">
        <v>2902.88</v>
      </c>
      <c r="E593" s="4">
        <v>2929.8</v>
      </c>
      <c r="F593" s="4">
        <v>2929.8</v>
      </c>
      <c r="G593" s="17">
        <v>4876030000</v>
      </c>
      <c r="H593">
        <f>(Table2[[#This Row],[Open]]-B592)/Table2[[#This Row],[Open]]</f>
        <v>1.0509380060024033E-2</v>
      </c>
    </row>
    <row r="594" spans="1:8" x14ac:dyDescent="0.25">
      <c r="A594" s="16" t="s">
        <v>691</v>
      </c>
      <c r="B594" s="4">
        <v>2915.46</v>
      </c>
      <c r="C594" s="4">
        <v>2944.25</v>
      </c>
      <c r="D594" s="4">
        <v>2903.44</v>
      </c>
      <c r="E594" s="4">
        <v>2930.19</v>
      </c>
      <c r="F594" s="4">
        <v>2930.19</v>
      </c>
      <c r="G594" s="17">
        <v>4819730000</v>
      </c>
      <c r="H594">
        <f>(Table2[[#This Row],[Open]]-B593)/Table2[[#This Row],[Open]]</f>
        <v>2.2740836780474126E-3</v>
      </c>
    </row>
    <row r="595" spans="1:8" x14ac:dyDescent="0.25">
      <c r="A595" s="16" t="s">
        <v>690</v>
      </c>
      <c r="B595" s="4">
        <v>2939.5</v>
      </c>
      <c r="C595" s="4">
        <v>2945.82</v>
      </c>
      <c r="D595" s="4">
        <v>2869.59</v>
      </c>
      <c r="E595" s="4">
        <v>2870.12</v>
      </c>
      <c r="F595" s="4">
        <v>2870.12</v>
      </c>
      <c r="G595" s="17">
        <v>5119630000</v>
      </c>
      <c r="H595">
        <f>(Table2[[#This Row],[Open]]-B594)/Table2[[#This Row],[Open]]</f>
        <v>8.1782616091171847E-3</v>
      </c>
    </row>
    <row r="596" spans="1:8" x14ac:dyDescent="0.25">
      <c r="A596" s="16" t="s">
        <v>689</v>
      </c>
      <c r="B596" s="4">
        <v>2865.86</v>
      </c>
      <c r="C596" s="4">
        <v>2874.14</v>
      </c>
      <c r="D596" s="4">
        <v>2793.15</v>
      </c>
      <c r="E596" s="4">
        <v>2820</v>
      </c>
      <c r="F596" s="4">
        <v>2820</v>
      </c>
      <c r="G596" s="17">
        <v>6151650000</v>
      </c>
      <c r="H596">
        <f>(Table2[[#This Row],[Open]]-B595)/Table2[[#This Row],[Open]]</f>
        <v>-2.5695602716113094E-2</v>
      </c>
    </row>
    <row r="597" spans="1:8" x14ac:dyDescent="0.25">
      <c r="A597" s="16" t="s">
        <v>688</v>
      </c>
      <c r="B597" s="4">
        <v>2794.54</v>
      </c>
      <c r="C597" s="4">
        <v>2852.8</v>
      </c>
      <c r="D597" s="4">
        <v>2766.64</v>
      </c>
      <c r="E597" s="4">
        <v>2852.5</v>
      </c>
      <c r="F597" s="4">
        <v>2852.5</v>
      </c>
      <c r="G597" s="17">
        <v>5651130000</v>
      </c>
      <c r="H597">
        <f>(Table2[[#This Row],[Open]]-B596)/Table2[[#This Row],[Open]]</f>
        <v>-2.5521194901486528E-2</v>
      </c>
    </row>
    <row r="598" spans="1:8" x14ac:dyDescent="0.25">
      <c r="A598" s="16" t="s">
        <v>687</v>
      </c>
      <c r="B598" s="4">
        <v>2829.95</v>
      </c>
      <c r="C598" s="4">
        <v>2865.01</v>
      </c>
      <c r="D598" s="4">
        <v>2816.78</v>
      </c>
      <c r="E598" s="4">
        <v>2863.7</v>
      </c>
      <c r="F598" s="4">
        <v>2863.7</v>
      </c>
      <c r="G598" s="17">
        <v>5507700000</v>
      </c>
      <c r="H598">
        <f>(Table2[[#This Row],[Open]]-B597)/Table2[[#This Row],[Open]]</f>
        <v>1.2512588561635314E-2</v>
      </c>
    </row>
    <row r="599" spans="1:8" x14ac:dyDescent="0.25">
      <c r="A599" s="16" t="s">
        <v>686</v>
      </c>
      <c r="B599" s="4">
        <v>2913.86</v>
      </c>
      <c r="C599" s="4">
        <v>2968.09</v>
      </c>
      <c r="D599" s="4">
        <v>2913.86</v>
      </c>
      <c r="E599" s="4">
        <v>2953.91</v>
      </c>
      <c r="F599" s="4">
        <v>2953.91</v>
      </c>
      <c r="G599" s="17">
        <v>6373670000</v>
      </c>
      <c r="H599">
        <f>(Table2[[#This Row],[Open]]-B598)/Table2[[#This Row],[Open]]</f>
        <v>2.8796853658034464E-2</v>
      </c>
    </row>
    <row r="600" spans="1:8" x14ac:dyDescent="0.25">
      <c r="A600" s="16" t="s">
        <v>685</v>
      </c>
      <c r="B600" s="4">
        <v>2948.59</v>
      </c>
      <c r="C600" s="4">
        <v>2964.21</v>
      </c>
      <c r="D600" s="4">
        <v>2922.35</v>
      </c>
      <c r="E600" s="4">
        <v>2922.94</v>
      </c>
      <c r="F600" s="4">
        <v>2922.94</v>
      </c>
      <c r="G600" s="17">
        <v>4984330000</v>
      </c>
      <c r="H600">
        <f>(Table2[[#This Row],[Open]]-B599)/Table2[[#This Row],[Open]]</f>
        <v>1.1778511084959257E-2</v>
      </c>
    </row>
    <row r="601" spans="1:8" x14ac:dyDescent="0.25">
      <c r="A601" s="16" t="s">
        <v>684</v>
      </c>
      <c r="B601" s="4">
        <v>2953.63</v>
      </c>
      <c r="C601" s="4">
        <v>2980.29</v>
      </c>
      <c r="D601" s="4">
        <v>2953.63</v>
      </c>
      <c r="E601" s="4">
        <v>2971.61</v>
      </c>
      <c r="F601" s="4">
        <v>2971.61</v>
      </c>
      <c r="G601" s="17">
        <v>5005380000</v>
      </c>
      <c r="H601">
        <f>(Table2[[#This Row],[Open]]-B600)/Table2[[#This Row],[Open]]</f>
        <v>1.7063748675358672E-3</v>
      </c>
    </row>
    <row r="602" spans="1:8" x14ac:dyDescent="0.25">
      <c r="A602" s="16" t="s">
        <v>683</v>
      </c>
      <c r="B602" s="4">
        <v>2969.95</v>
      </c>
      <c r="C602" s="4">
        <v>2978.5</v>
      </c>
      <c r="D602" s="4">
        <v>2938.57</v>
      </c>
      <c r="E602" s="4">
        <v>2948.51</v>
      </c>
      <c r="F602" s="4">
        <v>2948.51</v>
      </c>
      <c r="G602" s="17">
        <v>4976620000</v>
      </c>
      <c r="H602">
        <f>(Table2[[#This Row],[Open]]-B601)/Table2[[#This Row],[Open]]</f>
        <v>5.4950420040740452E-3</v>
      </c>
    </row>
    <row r="603" spans="1:8" x14ac:dyDescent="0.25">
      <c r="A603" s="16" t="s">
        <v>682</v>
      </c>
      <c r="B603" s="4">
        <v>2948.05</v>
      </c>
      <c r="C603" s="4">
        <v>2956.76</v>
      </c>
      <c r="D603" s="4">
        <v>2933.59</v>
      </c>
      <c r="E603" s="4">
        <v>2955.45</v>
      </c>
      <c r="F603" s="4">
        <v>2955.45</v>
      </c>
      <c r="G603" s="17">
        <v>3970860000</v>
      </c>
      <c r="H603">
        <f>(Table2[[#This Row],[Open]]-B602)/Table2[[#This Row],[Open]]</f>
        <v>-7.4286392700258254E-3</v>
      </c>
    </row>
    <row r="604" spans="1:8" x14ac:dyDescent="0.25">
      <c r="A604" s="16" t="s">
        <v>681</v>
      </c>
      <c r="B604" s="4">
        <v>3004.08</v>
      </c>
      <c r="C604" s="4">
        <v>3021.72</v>
      </c>
      <c r="D604" s="4">
        <v>2988.17</v>
      </c>
      <c r="E604" s="4">
        <v>2991.77</v>
      </c>
      <c r="F604" s="4">
        <v>2991.77</v>
      </c>
      <c r="G604" s="17">
        <v>5848500000</v>
      </c>
      <c r="H604">
        <f>(Table2[[#This Row],[Open]]-B603)/Table2[[#This Row],[Open]]</f>
        <v>1.8651300897446054E-2</v>
      </c>
    </row>
    <row r="605" spans="1:8" x14ac:dyDescent="0.25">
      <c r="A605" s="16" t="s">
        <v>680</v>
      </c>
      <c r="B605" s="4">
        <v>3015.65</v>
      </c>
      <c r="C605" s="4">
        <v>3036.25</v>
      </c>
      <c r="D605" s="4">
        <v>2969.75</v>
      </c>
      <c r="E605" s="4">
        <v>3036.13</v>
      </c>
      <c r="F605" s="4">
        <v>3036.13</v>
      </c>
      <c r="G605" s="17">
        <v>6398000000</v>
      </c>
      <c r="H605">
        <f>(Table2[[#This Row],[Open]]-B604)/Table2[[#This Row],[Open]]</f>
        <v>3.8366521313813484E-3</v>
      </c>
    </row>
    <row r="606" spans="1:8" x14ac:dyDescent="0.25">
      <c r="A606" s="16" t="s">
        <v>679</v>
      </c>
      <c r="B606" s="4">
        <v>3046.61</v>
      </c>
      <c r="C606" s="4">
        <v>3068.67</v>
      </c>
      <c r="D606" s="4">
        <v>3023.4</v>
      </c>
      <c r="E606" s="4">
        <v>3029.73</v>
      </c>
      <c r="F606" s="4">
        <v>3029.73</v>
      </c>
      <c r="G606" s="17">
        <v>5447020000</v>
      </c>
      <c r="H606">
        <f>(Table2[[#This Row],[Open]]-B605)/Table2[[#This Row],[Open]]</f>
        <v>1.0162114612635038E-2</v>
      </c>
    </row>
    <row r="607" spans="1:8" x14ac:dyDescent="0.25">
      <c r="A607" s="16" t="s">
        <v>678</v>
      </c>
      <c r="B607" s="4">
        <v>3025.17</v>
      </c>
      <c r="C607" s="4">
        <v>3049.17</v>
      </c>
      <c r="D607" s="4">
        <v>2998.61</v>
      </c>
      <c r="E607" s="4">
        <v>3044.31</v>
      </c>
      <c r="F607" s="4">
        <v>3044.31</v>
      </c>
      <c r="G607" s="17">
        <v>7297550000</v>
      </c>
      <c r="H607">
        <f>(Table2[[#This Row],[Open]]-B606)/Table2[[#This Row],[Open]]</f>
        <v>-7.0872050165775987E-3</v>
      </c>
    </row>
    <row r="608" spans="1:8" x14ac:dyDescent="0.25">
      <c r="A608" s="16" t="s">
        <v>677</v>
      </c>
      <c r="B608" s="4">
        <v>3038.78</v>
      </c>
      <c r="C608" s="4">
        <v>3062.18</v>
      </c>
      <c r="D608" s="4">
        <v>3031.54</v>
      </c>
      <c r="E608" s="4">
        <v>3055.73</v>
      </c>
      <c r="F608" s="4">
        <v>3055.73</v>
      </c>
      <c r="G608" s="17">
        <v>4684170000</v>
      </c>
      <c r="H608">
        <f>(Table2[[#This Row],[Open]]-B607)/Table2[[#This Row],[Open]]</f>
        <v>4.4787710857647238E-3</v>
      </c>
    </row>
    <row r="609" spans="1:8" x14ac:dyDescent="0.25">
      <c r="A609" s="16" t="s">
        <v>676</v>
      </c>
      <c r="B609" s="4">
        <v>3064.78</v>
      </c>
      <c r="C609" s="4">
        <v>3081.07</v>
      </c>
      <c r="D609" s="4">
        <v>3051.64</v>
      </c>
      <c r="E609" s="4">
        <v>3080.82</v>
      </c>
      <c r="F609" s="4">
        <v>3080.82</v>
      </c>
      <c r="G609" s="17">
        <v>5197150000</v>
      </c>
      <c r="H609">
        <f>(Table2[[#This Row],[Open]]-B608)/Table2[[#This Row],[Open]]</f>
        <v>8.4834800540332413E-3</v>
      </c>
    </row>
    <row r="610" spans="1:8" x14ac:dyDescent="0.25">
      <c r="A610" s="16" t="s">
        <v>675</v>
      </c>
      <c r="B610" s="4">
        <v>3098.9</v>
      </c>
      <c r="C610" s="4">
        <v>3130.94</v>
      </c>
      <c r="D610" s="4">
        <v>3098.9</v>
      </c>
      <c r="E610" s="4">
        <v>3122.87</v>
      </c>
      <c r="F610" s="4">
        <v>3122.87</v>
      </c>
      <c r="G610" s="17">
        <v>6005560000</v>
      </c>
      <c r="H610">
        <f>(Table2[[#This Row],[Open]]-B609)/Table2[[#This Row],[Open]]</f>
        <v>1.1010358514311494E-2</v>
      </c>
    </row>
    <row r="611" spans="1:8" x14ac:dyDescent="0.25">
      <c r="A611" s="16" t="s">
        <v>674</v>
      </c>
      <c r="B611" s="4">
        <v>3111.56</v>
      </c>
      <c r="C611" s="4">
        <v>3128.91</v>
      </c>
      <c r="D611" s="4">
        <v>3090.41</v>
      </c>
      <c r="E611" s="4">
        <v>3112.35</v>
      </c>
      <c r="F611" s="4">
        <v>3112.35</v>
      </c>
      <c r="G611" s="17">
        <v>6451290000</v>
      </c>
      <c r="H611">
        <f>(Table2[[#This Row],[Open]]-B610)/Table2[[#This Row],[Open]]</f>
        <v>4.0686986591934125E-3</v>
      </c>
    </row>
    <row r="612" spans="1:8" x14ac:dyDescent="0.25">
      <c r="A612" s="16" t="s">
        <v>673</v>
      </c>
      <c r="B612" s="4">
        <v>3163.84</v>
      </c>
      <c r="C612" s="4">
        <v>3211.72</v>
      </c>
      <c r="D612" s="4">
        <v>3163.84</v>
      </c>
      <c r="E612" s="4">
        <v>3193.93</v>
      </c>
      <c r="F612" s="4">
        <v>3193.93</v>
      </c>
      <c r="G612" s="17">
        <v>8639300000</v>
      </c>
      <c r="H612">
        <f>(Table2[[#This Row],[Open]]-B611)/Table2[[#This Row],[Open]]</f>
        <v>1.6524223728127906E-2</v>
      </c>
    </row>
    <row r="613" spans="1:8" x14ac:dyDescent="0.25">
      <c r="A613" s="16" t="s">
        <v>672</v>
      </c>
      <c r="B613" s="4">
        <v>3199.92</v>
      </c>
      <c r="C613" s="4">
        <v>3233.13</v>
      </c>
      <c r="D613" s="4">
        <v>3196</v>
      </c>
      <c r="E613" s="4">
        <v>3232.39</v>
      </c>
      <c r="F613" s="4">
        <v>3232.39</v>
      </c>
      <c r="G613" s="17">
        <v>8498300000</v>
      </c>
      <c r="H613">
        <f>(Table2[[#This Row],[Open]]-B612)/Table2[[#This Row],[Open]]</f>
        <v>1.1275281882047029E-2</v>
      </c>
    </row>
    <row r="614" spans="1:8" x14ac:dyDescent="0.25">
      <c r="A614" s="16" t="s">
        <v>671</v>
      </c>
      <c r="B614" s="4">
        <v>3213.32</v>
      </c>
      <c r="C614" s="4">
        <v>3222.71</v>
      </c>
      <c r="D614" s="4">
        <v>3193.11</v>
      </c>
      <c r="E614" s="4">
        <v>3207.18</v>
      </c>
      <c r="F614" s="4">
        <v>3207.18</v>
      </c>
      <c r="G614" s="17">
        <v>6410930000</v>
      </c>
      <c r="H614">
        <f>(Table2[[#This Row],[Open]]-B613)/Table2[[#This Row],[Open]]</f>
        <v>4.1701417848207124E-3</v>
      </c>
    </row>
    <row r="615" spans="1:8" x14ac:dyDescent="0.25">
      <c r="A615" s="16" t="s">
        <v>670</v>
      </c>
      <c r="B615" s="4">
        <v>3213.42</v>
      </c>
      <c r="C615" s="4">
        <v>3223.27</v>
      </c>
      <c r="D615" s="4">
        <v>3181.49</v>
      </c>
      <c r="E615" s="4">
        <v>3190.14</v>
      </c>
      <c r="F615" s="4">
        <v>3190.14</v>
      </c>
      <c r="G615" s="17">
        <v>6598870000</v>
      </c>
      <c r="H615">
        <f>(Table2[[#This Row],[Open]]-B614)/Table2[[#This Row],[Open]]</f>
        <v>3.111949262776389E-5</v>
      </c>
    </row>
    <row r="616" spans="1:8" x14ac:dyDescent="0.25">
      <c r="A616" s="16" t="s">
        <v>669</v>
      </c>
      <c r="B616" s="4">
        <v>3123.53</v>
      </c>
      <c r="C616" s="4">
        <v>3123.53</v>
      </c>
      <c r="D616" s="4">
        <v>2999.49</v>
      </c>
      <c r="E616" s="4">
        <v>3002.1</v>
      </c>
      <c r="F616" s="4">
        <v>3002.1</v>
      </c>
      <c r="G616" s="17">
        <v>7037320000</v>
      </c>
      <c r="H616">
        <f>(Table2[[#This Row],[Open]]-B615)/Table2[[#This Row],[Open]]</f>
        <v>-2.8778337329879933E-2</v>
      </c>
    </row>
    <row r="617" spans="1:8" x14ac:dyDescent="0.25">
      <c r="A617" s="16" t="s">
        <v>668</v>
      </c>
      <c r="B617" s="4">
        <v>3071.04</v>
      </c>
      <c r="C617" s="4">
        <v>3088.42</v>
      </c>
      <c r="D617" s="4">
        <v>2984.47</v>
      </c>
      <c r="E617" s="4">
        <v>3041.31</v>
      </c>
      <c r="F617" s="4">
        <v>3041.31</v>
      </c>
      <c r="G617" s="17">
        <v>5845330000</v>
      </c>
      <c r="H617">
        <f>(Table2[[#This Row],[Open]]-B616)/Table2[[#This Row],[Open]]</f>
        <v>-1.709192976971978E-2</v>
      </c>
    </row>
    <row r="618" spans="1:8" x14ac:dyDescent="0.25">
      <c r="A618" s="16" t="s">
        <v>667</v>
      </c>
      <c r="B618" s="4">
        <v>2993.76</v>
      </c>
      <c r="C618" s="4">
        <v>3079.76</v>
      </c>
      <c r="D618" s="4">
        <v>2965.66</v>
      </c>
      <c r="E618" s="4">
        <v>3066.59</v>
      </c>
      <c r="F618" s="4">
        <v>3066.59</v>
      </c>
      <c r="G618" s="17">
        <v>5757480000</v>
      </c>
      <c r="H618">
        <f>(Table2[[#This Row],[Open]]-B617)/Table2[[#This Row],[Open]]</f>
        <v>-2.5813692480359061E-2</v>
      </c>
    </row>
    <row r="619" spans="1:8" x14ac:dyDescent="0.25">
      <c r="A619" s="16" t="s">
        <v>666</v>
      </c>
      <c r="B619" s="4">
        <v>3131</v>
      </c>
      <c r="C619" s="4">
        <v>3153.45</v>
      </c>
      <c r="D619" s="4">
        <v>3076.06</v>
      </c>
      <c r="E619" s="4">
        <v>3124.74</v>
      </c>
      <c r="F619" s="4">
        <v>3124.74</v>
      </c>
      <c r="G619" s="17">
        <v>5845810000</v>
      </c>
      <c r="H619">
        <f>(Table2[[#This Row],[Open]]-B618)/Table2[[#This Row],[Open]]</f>
        <v>4.3832641328648926E-2</v>
      </c>
    </row>
    <row r="620" spans="1:8" x14ac:dyDescent="0.25">
      <c r="A620" s="16" t="s">
        <v>665</v>
      </c>
      <c r="B620" s="4">
        <v>3136.13</v>
      </c>
      <c r="C620" s="4">
        <v>3141.16</v>
      </c>
      <c r="D620" s="4">
        <v>3108.03</v>
      </c>
      <c r="E620" s="4">
        <v>3113.49</v>
      </c>
      <c r="F620" s="4">
        <v>3113.49</v>
      </c>
      <c r="G620" s="17">
        <v>4560450000</v>
      </c>
      <c r="H620">
        <f>(Table2[[#This Row],[Open]]-B619)/Table2[[#This Row],[Open]]</f>
        <v>1.6357740272246715E-3</v>
      </c>
    </row>
    <row r="621" spans="1:8" x14ac:dyDescent="0.25">
      <c r="A621" s="16" t="s">
        <v>664</v>
      </c>
      <c r="B621" s="4">
        <v>3101.64</v>
      </c>
      <c r="C621" s="4">
        <v>3120</v>
      </c>
      <c r="D621" s="4">
        <v>3093.51</v>
      </c>
      <c r="E621" s="4">
        <v>3115.34</v>
      </c>
      <c r="F621" s="4">
        <v>3115.34</v>
      </c>
      <c r="G621" s="17">
        <v>4448690000</v>
      </c>
      <c r="H621">
        <f>(Table2[[#This Row],[Open]]-B620)/Table2[[#This Row],[Open]]</f>
        <v>-1.1119923653293173E-2</v>
      </c>
    </row>
    <row r="622" spans="1:8" x14ac:dyDescent="0.25">
      <c r="A622" s="16" t="s">
        <v>663</v>
      </c>
      <c r="B622" s="4">
        <v>3140.29</v>
      </c>
      <c r="C622" s="4">
        <v>3155.53</v>
      </c>
      <c r="D622" s="4">
        <v>3083.11</v>
      </c>
      <c r="E622" s="4">
        <v>3097.74</v>
      </c>
      <c r="F622" s="4">
        <v>3097.74</v>
      </c>
      <c r="G622" s="17">
        <v>8346650000</v>
      </c>
      <c r="H622">
        <f>(Table2[[#This Row],[Open]]-B621)/Table2[[#This Row],[Open]]</f>
        <v>1.2307780491610677E-2</v>
      </c>
    </row>
    <row r="623" spans="1:8" x14ac:dyDescent="0.25">
      <c r="A623" s="16" t="s">
        <v>662</v>
      </c>
      <c r="B623" s="4">
        <v>3094.42</v>
      </c>
      <c r="C623" s="4">
        <v>3120.92</v>
      </c>
      <c r="D623" s="4">
        <v>3079.39</v>
      </c>
      <c r="E623" s="4">
        <v>3117.86</v>
      </c>
      <c r="F623" s="4">
        <v>3117.86</v>
      </c>
      <c r="G623" s="17">
        <v>4686690000</v>
      </c>
      <c r="H623">
        <f>(Table2[[#This Row],[Open]]-B622)/Table2[[#This Row],[Open]]</f>
        <v>-1.4823456415095523E-2</v>
      </c>
    </row>
    <row r="624" spans="1:8" x14ac:dyDescent="0.25">
      <c r="A624" s="16" t="s">
        <v>661</v>
      </c>
      <c r="B624" s="4">
        <v>3138.7</v>
      </c>
      <c r="C624" s="4">
        <v>3154.9</v>
      </c>
      <c r="D624" s="4">
        <v>3127.12</v>
      </c>
      <c r="E624" s="4">
        <v>3131.29</v>
      </c>
      <c r="F624" s="4">
        <v>3131.29</v>
      </c>
      <c r="G624" s="17">
        <v>4711850000</v>
      </c>
      <c r="H624">
        <f>(Table2[[#This Row],[Open]]-B623)/Table2[[#This Row],[Open]]</f>
        <v>1.410775161691138E-2</v>
      </c>
    </row>
    <row r="625" spans="1:8" x14ac:dyDescent="0.25">
      <c r="A625" s="16" t="s">
        <v>660</v>
      </c>
      <c r="B625" s="4">
        <v>3114.4</v>
      </c>
      <c r="C625" s="4">
        <v>3115.01</v>
      </c>
      <c r="D625" s="4">
        <v>3032.13</v>
      </c>
      <c r="E625" s="4">
        <v>3050.33</v>
      </c>
      <c r="F625" s="4">
        <v>3050.33</v>
      </c>
      <c r="G625" s="17">
        <v>5597680000</v>
      </c>
      <c r="H625">
        <f>(Table2[[#This Row],[Open]]-B624)/Table2[[#This Row],[Open]]</f>
        <v>-7.8024659645516718E-3</v>
      </c>
    </row>
    <row r="626" spans="1:8" x14ac:dyDescent="0.25">
      <c r="A626" s="16" t="s">
        <v>659</v>
      </c>
      <c r="B626" s="4">
        <v>3046.6</v>
      </c>
      <c r="C626" s="4">
        <v>3086.25</v>
      </c>
      <c r="D626" s="4">
        <v>3024.01</v>
      </c>
      <c r="E626" s="4">
        <v>3083.76</v>
      </c>
      <c r="F626" s="4">
        <v>3083.76</v>
      </c>
      <c r="G626" s="17">
        <v>4847690000</v>
      </c>
      <c r="H626">
        <f>(Table2[[#This Row],[Open]]-B625)/Table2[[#This Row],[Open]]</f>
        <v>-2.2254316287008528E-2</v>
      </c>
    </row>
    <row r="627" spans="1:8" x14ac:dyDescent="0.25">
      <c r="A627" s="16" t="s">
        <v>658</v>
      </c>
      <c r="B627" s="4">
        <v>3073.2</v>
      </c>
      <c r="C627" s="4">
        <v>3073.73</v>
      </c>
      <c r="D627" s="4">
        <v>3004.63</v>
      </c>
      <c r="E627" s="4">
        <v>3009.05</v>
      </c>
      <c r="F627" s="4">
        <v>3009.05</v>
      </c>
      <c r="G627" s="17">
        <v>8107850000</v>
      </c>
      <c r="H627">
        <f>(Table2[[#This Row],[Open]]-B626)/Table2[[#This Row],[Open]]</f>
        <v>8.6554731224781703E-3</v>
      </c>
    </row>
    <row r="628" spans="1:8" x14ac:dyDescent="0.25">
      <c r="A628" s="16" t="s">
        <v>657</v>
      </c>
      <c r="B628" s="4">
        <v>3018.59</v>
      </c>
      <c r="C628" s="4">
        <v>3053.89</v>
      </c>
      <c r="D628" s="4">
        <v>2999.74</v>
      </c>
      <c r="E628" s="4">
        <v>3053.24</v>
      </c>
      <c r="F628" s="4">
        <v>3053.24</v>
      </c>
      <c r="G628" s="17">
        <v>4473970000</v>
      </c>
      <c r="H628">
        <f>(Table2[[#This Row],[Open]]-B627)/Table2[[#This Row],[Open]]</f>
        <v>-1.8091228023679819E-2</v>
      </c>
    </row>
    <row r="629" spans="1:8" x14ac:dyDescent="0.25">
      <c r="A629" s="16" t="s">
        <v>656</v>
      </c>
      <c r="B629" s="4">
        <v>3050.2</v>
      </c>
      <c r="C629" s="4">
        <v>3111.51</v>
      </c>
      <c r="D629" s="4">
        <v>3047.83</v>
      </c>
      <c r="E629" s="4">
        <v>3100.29</v>
      </c>
      <c r="F629" s="4">
        <v>3100.29</v>
      </c>
      <c r="G629" s="17">
        <v>4705850000</v>
      </c>
      <c r="H629">
        <f>(Table2[[#This Row],[Open]]-B628)/Table2[[#This Row],[Open]]</f>
        <v>1.0363254868533104E-2</v>
      </c>
    </row>
    <row r="630" spans="1:8" x14ac:dyDescent="0.25">
      <c r="A630" s="16" t="s">
        <v>655</v>
      </c>
      <c r="B630" s="4">
        <v>3105.92</v>
      </c>
      <c r="C630" s="4">
        <v>3128.44</v>
      </c>
      <c r="D630" s="4">
        <v>3101.17</v>
      </c>
      <c r="E630" s="4">
        <v>3115.86</v>
      </c>
      <c r="F630" s="4">
        <v>3115.86</v>
      </c>
      <c r="G630" s="17">
        <v>4449230000</v>
      </c>
      <c r="H630">
        <f>(Table2[[#This Row],[Open]]-B629)/Table2[[#This Row],[Open]]</f>
        <v>1.7939934061405399E-2</v>
      </c>
    </row>
    <row r="631" spans="1:8" x14ac:dyDescent="0.25">
      <c r="A631" s="16" t="s">
        <v>654</v>
      </c>
      <c r="B631" s="4">
        <v>3143.64</v>
      </c>
      <c r="C631" s="4">
        <v>3165.81</v>
      </c>
      <c r="D631" s="4">
        <v>3124.52</v>
      </c>
      <c r="E631" s="4">
        <v>3130.01</v>
      </c>
      <c r="F631" s="4">
        <v>3130.01</v>
      </c>
      <c r="G631" s="17">
        <v>4197720000</v>
      </c>
      <c r="H631">
        <f>(Table2[[#This Row],[Open]]-B630)/Table2[[#This Row],[Open]]</f>
        <v>1.1998829382499205E-2</v>
      </c>
    </row>
    <row r="632" spans="1:8" x14ac:dyDescent="0.25">
      <c r="A632" s="16" t="s">
        <v>653</v>
      </c>
      <c r="B632" s="4">
        <v>3155.29</v>
      </c>
      <c r="C632" s="4">
        <v>3182.59</v>
      </c>
      <c r="D632" s="4">
        <v>3155.29</v>
      </c>
      <c r="E632" s="4">
        <v>3179.72</v>
      </c>
      <c r="F632" s="4">
        <v>3179.72</v>
      </c>
      <c r="G632" s="17">
        <v>4759160000</v>
      </c>
      <c r="H632">
        <f>(Table2[[#This Row],[Open]]-B631)/Table2[[#This Row],[Open]]</f>
        <v>3.6922121263022072E-3</v>
      </c>
    </row>
    <row r="633" spans="1:8" x14ac:dyDescent="0.25">
      <c r="A633" s="16" t="s">
        <v>652</v>
      </c>
      <c r="B633" s="4">
        <v>3166.44</v>
      </c>
      <c r="C633" s="4">
        <v>3184.15</v>
      </c>
      <c r="D633" s="4">
        <v>3142.93</v>
      </c>
      <c r="E633" s="4">
        <v>3145.32</v>
      </c>
      <c r="F633" s="4">
        <v>3145.32</v>
      </c>
      <c r="G633" s="17">
        <v>4571330000</v>
      </c>
      <c r="H633">
        <f>(Table2[[#This Row],[Open]]-B632)/Table2[[#This Row],[Open]]</f>
        <v>3.5213046828615389E-3</v>
      </c>
    </row>
    <row r="634" spans="1:8" x14ac:dyDescent="0.25">
      <c r="A634" s="16" t="s">
        <v>651</v>
      </c>
      <c r="B634" s="4">
        <v>3153.07</v>
      </c>
      <c r="C634" s="4">
        <v>3171.8</v>
      </c>
      <c r="D634" s="4">
        <v>3136.53</v>
      </c>
      <c r="E634" s="4">
        <v>3169.94</v>
      </c>
      <c r="F634" s="4">
        <v>3169.94</v>
      </c>
      <c r="G634" s="17">
        <v>4937310000</v>
      </c>
      <c r="H634">
        <f>(Table2[[#This Row],[Open]]-B633)/Table2[[#This Row],[Open]]</f>
        <v>-4.2403118230803279E-3</v>
      </c>
    </row>
    <row r="635" spans="1:8" x14ac:dyDescent="0.25">
      <c r="A635" s="16" t="s">
        <v>650</v>
      </c>
      <c r="B635" s="4">
        <v>3176.17</v>
      </c>
      <c r="C635" s="4">
        <v>3179.78</v>
      </c>
      <c r="D635" s="4">
        <v>3115.7</v>
      </c>
      <c r="E635" s="4">
        <v>3152.05</v>
      </c>
      <c r="F635" s="4">
        <v>3152.05</v>
      </c>
      <c r="G635" s="17">
        <v>4843650000</v>
      </c>
      <c r="H635">
        <f>(Table2[[#This Row],[Open]]-B634)/Table2[[#This Row],[Open]]</f>
        <v>7.2729104550448842E-3</v>
      </c>
    </row>
    <row r="636" spans="1:8" x14ac:dyDescent="0.25">
      <c r="A636" s="16" t="s">
        <v>649</v>
      </c>
      <c r="B636" s="4">
        <v>3152.47</v>
      </c>
      <c r="C636" s="4">
        <v>3186.82</v>
      </c>
      <c r="D636" s="4">
        <v>3136.22</v>
      </c>
      <c r="E636" s="4">
        <v>3185.04</v>
      </c>
      <c r="F636" s="4">
        <v>3185.04</v>
      </c>
      <c r="G636" s="17">
        <v>4524190000</v>
      </c>
      <c r="H636">
        <f>(Table2[[#This Row],[Open]]-B635)/Table2[[#This Row],[Open]]</f>
        <v>-7.5179145241668511E-3</v>
      </c>
    </row>
    <row r="637" spans="1:8" x14ac:dyDescent="0.25">
      <c r="A637" s="16" t="s">
        <v>648</v>
      </c>
      <c r="B637" s="4">
        <v>3205.08</v>
      </c>
      <c r="C637" s="4">
        <v>3235.32</v>
      </c>
      <c r="D637" s="4">
        <v>3149.43</v>
      </c>
      <c r="E637" s="4">
        <v>3155.22</v>
      </c>
      <c r="F637" s="4">
        <v>3155.22</v>
      </c>
      <c r="G637" s="17">
        <v>4902440000</v>
      </c>
      <c r="H637">
        <f>(Table2[[#This Row],[Open]]-B636)/Table2[[#This Row],[Open]]</f>
        <v>1.6414566875085843E-2</v>
      </c>
    </row>
    <row r="638" spans="1:8" x14ac:dyDescent="0.25">
      <c r="A638" s="16" t="s">
        <v>647</v>
      </c>
      <c r="B638" s="4">
        <v>3141.11</v>
      </c>
      <c r="C638" s="4">
        <v>3200.95</v>
      </c>
      <c r="D638" s="4">
        <v>3127.66</v>
      </c>
      <c r="E638" s="4">
        <v>3197.52</v>
      </c>
      <c r="F638" s="4">
        <v>3197.52</v>
      </c>
      <c r="G638" s="17">
        <v>4507140000</v>
      </c>
      <c r="H638">
        <f>(Table2[[#This Row],[Open]]-B637)/Table2[[#This Row],[Open]]</f>
        <v>-2.0365412226887883E-2</v>
      </c>
    </row>
    <row r="639" spans="1:8" x14ac:dyDescent="0.25">
      <c r="A639" s="16" t="s">
        <v>646</v>
      </c>
      <c r="B639" s="4">
        <v>3225.98</v>
      </c>
      <c r="C639" s="4">
        <v>3238.28</v>
      </c>
      <c r="D639" s="4">
        <v>3200.76</v>
      </c>
      <c r="E639" s="4">
        <v>3226.56</v>
      </c>
      <c r="F639" s="4">
        <v>3226.56</v>
      </c>
      <c r="G639" s="17">
        <v>4686830000</v>
      </c>
      <c r="H639">
        <f>(Table2[[#This Row],[Open]]-B638)/Table2[[#This Row],[Open]]</f>
        <v>2.6308284614287716E-2</v>
      </c>
    </row>
    <row r="640" spans="1:8" x14ac:dyDescent="0.25">
      <c r="A640" s="16" t="s">
        <v>645</v>
      </c>
      <c r="B640" s="4">
        <v>3208.36</v>
      </c>
      <c r="C640" s="4">
        <v>3220.39</v>
      </c>
      <c r="D640" s="4">
        <v>3198.59</v>
      </c>
      <c r="E640" s="4">
        <v>3215.57</v>
      </c>
      <c r="F640" s="4">
        <v>3215.57</v>
      </c>
      <c r="G640" s="17">
        <v>3972860000</v>
      </c>
      <c r="H640">
        <f>(Table2[[#This Row],[Open]]-B639)/Table2[[#This Row],[Open]]</f>
        <v>-5.4919024049669895E-3</v>
      </c>
    </row>
    <row r="641" spans="1:8" x14ac:dyDescent="0.25">
      <c r="A641" s="16" t="s">
        <v>644</v>
      </c>
      <c r="B641" s="4">
        <v>3224.21</v>
      </c>
      <c r="C641" s="4">
        <v>3233.52</v>
      </c>
      <c r="D641" s="4">
        <v>3205.65</v>
      </c>
      <c r="E641" s="4">
        <v>3224.73</v>
      </c>
      <c r="F641" s="4">
        <v>3224.73</v>
      </c>
      <c r="G641" s="17">
        <v>4012850000</v>
      </c>
      <c r="H641">
        <f>(Table2[[#This Row],[Open]]-B640)/Table2[[#This Row],[Open]]</f>
        <v>4.9159328951898012E-3</v>
      </c>
    </row>
    <row r="642" spans="1:8" x14ac:dyDescent="0.25">
      <c r="A642" s="16" t="s">
        <v>643</v>
      </c>
      <c r="B642" s="4">
        <v>3224.29</v>
      </c>
      <c r="C642" s="4">
        <v>3258.61</v>
      </c>
      <c r="D642" s="4">
        <v>3215.16</v>
      </c>
      <c r="E642" s="4">
        <v>3251.84</v>
      </c>
      <c r="F642" s="4">
        <v>3251.84</v>
      </c>
      <c r="G642" s="17">
        <v>3979340000</v>
      </c>
      <c r="H642">
        <f>(Table2[[#This Row],[Open]]-B641)/Table2[[#This Row],[Open]]</f>
        <v>2.4811663963206549E-5</v>
      </c>
    </row>
    <row r="643" spans="1:8" x14ac:dyDescent="0.25">
      <c r="A643" s="16" t="s">
        <v>642</v>
      </c>
      <c r="B643" s="4">
        <v>3268.52</v>
      </c>
      <c r="C643" s="4">
        <v>3277.29</v>
      </c>
      <c r="D643" s="4">
        <v>3247.77</v>
      </c>
      <c r="E643" s="4">
        <v>3257.3</v>
      </c>
      <c r="F643" s="4">
        <v>3257.3</v>
      </c>
      <c r="G643" s="17">
        <v>4556610000</v>
      </c>
      <c r="H643">
        <f>(Table2[[#This Row],[Open]]-B642)/Table2[[#This Row],[Open]]</f>
        <v>1.3532118512354221E-2</v>
      </c>
    </row>
    <row r="644" spans="1:8" x14ac:dyDescent="0.25">
      <c r="A644" s="16" t="s">
        <v>641</v>
      </c>
      <c r="B644" s="4">
        <v>3254.86</v>
      </c>
      <c r="C644" s="4">
        <v>3279.32</v>
      </c>
      <c r="D644" s="4">
        <v>3253.1</v>
      </c>
      <c r="E644" s="4">
        <v>3276.02</v>
      </c>
      <c r="F644" s="4">
        <v>3276.02</v>
      </c>
      <c r="G644" s="17">
        <v>4267160000</v>
      </c>
      <c r="H644">
        <f>(Table2[[#This Row],[Open]]-B643)/Table2[[#This Row],[Open]]</f>
        <v>-4.1968010912911318E-3</v>
      </c>
    </row>
    <row r="645" spans="1:8" x14ac:dyDescent="0.25">
      <c r="A645" s="16" t="s">
        <v>640</v>
      </c>
      <c r="B645" s="4">
        <v>3271.64</v>
      </c>
      <c r="C645" s="4">
        <v>3279.99</v>
      </c>
      <c r="D645" s="4">
        <v>3222.66</v>
      </c>
      <c r="E645" s="4">
        <v>3235.66</v>
      </c>
      <c r="F645" s="4">
        <v>3235.66</v>
      </c>
      <c r="G645" s="17">
        <v>4296760000</v>
      </c>
      <c r="H645">
        <f>(Table2[[#This Row],[Open]]-B644)/Table2[[#This Row],[Open]]</f>
        <v>5.1289261654704505E-3</v>
      </c>
    </row>
    <row r="646" spans="1:8" x14ac:dyDescent="0.25">
      <c r="A646" s="16" t="s">
        <v>639</v>
      </c>
      <c r="B646" s="4">
        <v>3218.58</v>
      </c>
      <c r="C646" s="4">
        <v>3227.26</v>
      </c>
      <c r="D646" s="4">
        <v>3200.05</v>
      </c>
      <c r="E646" s="4">
        <v>3215.63</v>
      </c>
      <c r="F646" s="4">
        <v>3215.63</v>
      </c>
      <c r="G646" s="17">
        <v>3689410000</v>
      </c>
      <c r="H646">
        <f>(Table2[[#This Row],[Open]]-B645)/Table2[[#This Row],[Open]]</f>
        <v>-1.6485530886291455E-2</v>
      </c>
    </row>
    <row r="647" spans="1:8" x14ac:dyDescent="0.25">
      <c r="A647" s="16" t="s">
        <v>638</v>
      </c>
      <c r="B647" s="4">
        <v>3219.84</v>
      </c>
      <c r="C647" s="4">
        <v>3241.43</v>
      </c>
      <c r="D647" s="4">
        <v>3214.25</v>
      </c>
      <c r="E647" s="4">
        <v>3239.41</v>
      </c>
      <c r="F647" s="4">
        <v>3239.41</v>
      </c>
      <c r="G647" s="17">
        <v>3970310000</v>
      </c>
      <c r="H647">
        <f>(Table2[[#This Row],[Open]]-B646)/Table2[[#This Row],[Open]]</f>
        <v>3.9132379248665096E-4</v>
      </c>
    </row>
    <row r="648" spans="1:8" x14ac:dyDescent="0.25">
      <c r="A648" s="16" t="s">
        <v>637</v>
      </c>
      <c r="B648" s="4">
        <v>3234.27</v>
      </c>
      <c r="C648" s="4">
        <v>3243.72</v>
      </c>
      <c r="D648" s="4">
        <v>3216.17</v>
      </c>
      <c r="E648" s="4">
        <v>3218.44</v>
      </c>
      <c r="F648" s="4">
        <v>3218.44</v>
      </c>
      <c r="G648" s="17">
        <v>4053180000</v>
      </c>
      <c r="H648">
        <f>(Table2[[#This Row],[Open]]-B647)/Table2[[#This Row],[Open]]</f>
        <v>4.4615941155190615E-3</v>
      </c>
    </row>
    <row r="649" spans="1:8" x14ac:dyDescent="0.25">
      <c r="A649" s="16" t="s">
        <v>636</v>
      </c>
      <c r="B649" s="4">
        <v>3227.22</v>
      </c>
      <c r="C649" s="4">
        <v>3264.74</v>
      </c>
      <c r="D649" s="4">
        <v>3227.22</v>
      </c>
      <c r="E649" s="4">
        <v>3258.44</v>
      </c>
      <c r="F649" s="4">
        <v>3258.44</v>
      </c>
      <c r="G649" s="17">
        <v>4478200000</v>
      </c>
      <c r="H649">
        <f>(Table2[[#This Row],[Open]]-B648)/Table2[[#This Row],[Open]]</f>
        <v>-2.1845427333742921E-3</v>
      </c>
    </row>
    <row r="650" spans="1:8" x14ac:dyDescent="0.25">
      <c r="A650" s="16" t="s">
        <v>635</v>
      </c>
      <c r="B650" s="4">
        <v>3231.76</v>
      </c>
      <c r="C650" s="4">
        <v>3250.92</v>
      </c>
      <c r="D650" s="4">
        <v>3204.13</v>
      </c>
      <c r="E650" s="4">
        <v>3246.22</v>
      </c>
      <c r="F650" s="4">
        <v>3246.22</v>
      </c>
      <c r="G650" s="17">
        <v>4264920000</v>
      </c>
      <c r="H650">
        <f>(Table2[[#This Row],[Open]]-B649)/Table2[[#This Row],[Open]]</f>
        <v>1.4048072876700058E-3</v>
      </c>
    </row>
    <row r="651" spans="1:8" x14ac:dyDescent="0.25">
      <c r="A651" s="16" t="s">
        <v>634</v>
      </c>
      <c r="B651" s="4">
        <v>3270.45</v>
      </c>
      <c r="C651" s="4">
        <v>3272.17</v>
      </c>
      <c r="D651" s="4">
        <v>3220.26</v>
      </c>
      <c r="E651" s="4">
        <v>3271.12</v>
      </c>
      <c r="F651" s="4">
        <v>3271.12</v>
      </c>
      <c r="G651" s="17">
        <v>5007530000</v>
      </c>
      <c r="H651">
        <f>(Table2[[#This Row],[Open]]-B650)/Table2[[#This Row],[Open]]</f>
        <v>1.1830176275435981E-2</v>
      </c>
    </row>
    <row r="652" spans="1:8" x14ac:dyDescent="0.25">
      <c r="A652" s="16" t="s">
        <v>633</v>
      </c>
      <c r="B652" s="4">
        <v>3288.26</v>
      </c>
      <c r="C652" s="4">
        <v>3302.73</v>
      </c>
      <c r="D652" s="4">
        <v>3284.53</v>
      </c>
      <c r="E652" s="4">
        <v>3294.61</v>
      </c>
      <c r="F652" s="4">
        <v>3294.61</v>
      </c>
      <c r="G652" s="17">
        <v>4438940000</v>
      </c>
      <c r="H652">
        <f>(Table2[[#This Row],[Open]]-B651)/Table2[[#This Row],[Open]]</f>
        <v>5.4162383753110759E-3</v>
      </c>
    </row>
    <row r="653" spans="1:8" x14ac:dyDescent="0.25">
      <c r="A653" s="16" t="s">
        <v>632</v>
      </c>
      <c r="B653" s="4">
        <v>3289.92</v>
      </c>
      <c r="C653" s="4">
        <v>3306.84</v>
      </c>
      <c r="D653" s="4">
        <v>3286.37</v>
      </c>
      <c r="E653" s="4">
        <v>3306.51</v>
      </c>
      <c r="F653" s="4">
        <v>3306.51</v>
      </c>
      <c r="G653" s="17">
        <v>4414380000</v>
      </c>
      <c r="H653">
        <f>(Table2[[#This Row],[Open]]-B652)/Table2[[#This Row],[Open]]</f>
        <v>5.0457153973344467E-4</v>
      </c>
    </row>
    <row r="654" spans="1:8" x14ac:dyDescent="0.25">
      <c r="A654" s="16" t="s">
        <v>631</v>
      </c>
      <c r="B654" s="4">
        <v>3317.37</v>
      </c>
      <c r="C654" s="4">
        <v>3330.77</v>
      </c>
      <c r="D654" s="4">
        <v>3317.37</v>
      </c>
      <c r="E654" s="4">
        <v>3327.77</v>
      </c>
      <c r="F654" s="4">
        <v>3327.77</v>
      </c>
      <c r="G654" s="17">
        <v>4535060000</v>
      </c>
      <c r="H654">
        <f>(Table2[[#This Row],[Open]]-B653)/Table2[[#This Row],[Open]]</f>
        <v>8.2746271896109932E-3</v>
      </c>
    </row>
    <row r="655" spans="1:8" x14ac:dyDescent="0.25">
      <c r="A655" s="16" t="s">
        <v>630</v>
      </c>
      <c r="B655" s="4">
        <v>3323.17</v>
      </c>
      <c r="C655" s="4">
        <v>3351.03</v>
      </c>
      <c r="D655" s="4">
        <v>3318.14</v>
      </c>
      <c r="E655" s="4">
        <v>3349.16</v>
      </c>
      <c r="F655" s="4">
        <v>3349.16</v>
      </c>
      <c r="G655" s="17">
        <v>4278930000</v>
      </c>
      <c r="H655">
        <f>(Table2[[#This Row],[Open]]-B654)/Table2[[#This Row],[Open]]</f>
        <v>1.7453214852084552E-3</v>
      </c>
    </row>
    <row r="656" spans="1:8" x14ac:dyDescent="0.25">
      <c r="A656" s="16" t="s">
        <v>629</v>
      </c>
      <c r="B656" s="4">
        <v>3340.05</v>
      </c>
      <c r="C656" s="4">
        <v>3352.54</v>
      </c>
      <c r="D656" s="4">
        <v>3328.72</v>
      </c>
      <c r="E656" s="4">
        <v>3351.28</v>
      </c>
      <c r="F656" s="4">
        <v>3351.28</v>
      </c>
      <c r="G656" s="17">
        <v>4110030000</v>
      </c>
      <c r="H656">
        <f>(Table2[[#This Row],[Open]]-B655)/Table2[[#This Row],[Open]]</f>
        <v>5.0538165596323735E-3</v>
      </c>
    </row>
    <row r="657" spans="1:8" x14ac:dyDescent="0.25">
      <c r="A657" s="16" t="s">
        <v>628</v>
      </c>
      <c r="B657" s="4">
        <v>3356.04</v>
      </c>
      <c r="C657" s="4">
        <v>3363.29</v>
      </c>
      <c r="D657" s="4">
        <v>3335.44</v>
      </c>
      <c r="E657" s="4">
        <v>3360.47</v>
      </c>
      <c r="F657" s="4">
        <v>3360.47</v>
      </c>
      <c r="G657" s="17">
        <v>4327920000</v>
      </c>
      <c r="H657">
        <f>(Table2[[#This Row],[Open]]-B656)/Table2[[#This Row],[Open]]</f>
        <v>4.7645439267707717E-3</v>
      </c>
    </row>
    <row r="658" spans="1:8" x14ac:dyDescent="0.25">
      <c r="A658" s="16" t="s">
        <v>627</v>
      </c>
      <c r="B658" s="4">
        <v>3370.34</v>
      </c>
      <c r="C658" s="4">
        <v>3381.01</v>
      </c>
      <c r="D658" s="4">
        <v>3326.44</v>
      </c>
      <c r="E658" s="4">
        <v>3333.69</v>
      </c>
      <c r="F658" s="4">
        <v>3333.69</v>
      </c>
      <c r="G658" s="17">
        <v>4880540000</v>
      </c>
      <c r="H658">
        <f>(Table2[[#This Row],[Open]]-B657)/Table2[[#This Row],[Open]]</f>
        <v>4.2428953755408007E-3</v>
      </c>
    </row>
    <row r="659" spans="1:8" x14ac:dyDescent="0.25">
      <c r="A659" s="16" t="s">
        <v>626</v>
      </c>
      <c r="B659" s="4">
        <v>3355.46</v>
      </c>
      <c r="C659" s="4">
        <v>3387.89</v>
      </c>
      <c r="D659" s="4">
        <v>3355.46</v>
      </c>
      <c r="E659" s="4">
        <v>3380.35</v>
      </c>
      <c r="F659" s="4">
        <v>3380.35</v>
      </c>
      <c r="G659" s="17">
        <v>3772250000</v>
      </c>
      <c r="H659">
        <f>(Table2[[#This Row],[Open]]-B658)/Table2[[#This Row],[Open]]</f>
        <v>-4.434563368360853E-3</v>
      </c>
    </row>
    <row r="660" spans="1:8" x14ac:dyDescent="0.25">
      <c r="A660" s="16" t="s">
        <v>625</v>
      </c>
      <c r="B660" s="4">
        <v>3372.95</v>
      </c>
      <c r="C660" s="4">
        <v>3387.24</v>
      </c>
      <c r="D660" s="4">
        <v>3363.35</v>
      </c>
      <c r="E660" s="4">
        <v>3373.43</v>
      </c>
      <c r="F660" s="4">
        <v>3373.43</v>
      </c>
      <c r="G660" s="17">
        <v>3438730000</v>
      </c>
      <c r="H660">
        <f>(Table2[[#This Row],[Open]]-B659)/Table2[[#This Row],[Open]]</f>
        <v>5.1853718554973486E-3</v>
      </c>
    </row>
    <row r="661" spans="1:8" x14ac:dyDescent="0.25">
      <c r="A661" s="16" t="s">
        <v>624</v>
      </c>
      <c r="B661" s="4">
        <v>3368.66</v>
      </c>
      <c r="C661" s="4">
        <v>3378.51</v>
      </c>
      <c r="D661" s="4">
        <v>3361.64</v>
      </c>
      <c r="E661" s="4">
        <v>3372.85</v>
      </c>
      <c r="F661" s="4">
        <v>3372.85</v>
      </c>
      <c r="G661" s="17">
        <v>3200060000</v>
      </c>
      <c r="H661">
        <f>(Table2[[#This Row],[Open]]-B660)/Table2[[#This Row],[Open]]</f>
        <v>-1.2735034108517819E-3</v>
      </c>
    </row>
    <row r="662" spans="1:8" x14ac:dyDescent="0.25">
      <c r="A662" s="16" t="s">
        <v>623</v>
      </c>
      <c r="B662" s="4">
        <v>3380.86</v>
      </c>
      <c r="C662" s="4">
        <v>3387.59</v>
      </c>
      <c r="D662" s="4">
        <v>3379.22</v>
      </c>
      <c r="E662" s="4">
        <v>3381.99</v>
      </c>
      <c r="F662" s="4">
        <v>3381.99</v>
      </c>
      <c r="G662" s="17">
        <v>3460330000</v>
      </c>
      <c r="H662">
        <f>(Table2[[#This Row],[Open]]-B661)/Table2[[#This Row],[Open]]</f>
        <v>3.6085493040233173E-3</v>
      </c>
    </row>
    <row r="663" spans="1:8" x14ac:dyDescent="0.25">
      <c r="A663" s="16" t="s">
        <v>622</v>
      </c>
      <c r="B663" s="4">
        <v>3387.04</v>
      </c>
      <c r="C663" s="4">
        <v>3395.06</v>
      </c>
      <c r="D663" s="4">
        <v>3370.15</v>
      </c>
      <c r="E663" s="4">
        <v>3389.78</v>
      </c>
      <c r="F663" s="4">
        <v>3389.78</v>
      </c>
      <c r="G663" s="17">
        <v>3669550000</v>
      </c>
      <c r="H663">
        <f>(Table2[[#This Row],[Open]]-B662)/Table2[[#This Row],[Open]]</f>
        <v>1.8246020123765402E-3</v>
      </c>
    </row>
    <row r="664" spans="1:8" x14ac:dyDescent="0.25">
      <c r="A664" s="16" t="s">
        <v>621</v>
      </c>
      <c r="B664" s="4">
        <v>3392.51</v>
      </c>
      <c r="C664" s="4">
        <v>3399.54</v>
      </c>
      <c r="D664" s="4">
        <v>3369.66</v>
      </c>
      <c r="E664" s="4">
        <v>3374.85</v>
      </c>
      <c r="F664" s="4">
        <v>3374.85</v>
      </c>
      <c r="G664" s="17">
        <v>3679480000</v>
      </c>
      <c r="H664">
        <f>(Table2[[#This Row],[Open]]-B663)/Table2[[#This Row],[Open]]</f>
        <v>1.6123754977878486E-3</v>
      </c>
    </row>
    <row r="665" spans="1:8" x14ac:dyDescent="0.25">
      <c r="A665" s="16" t="s">
        <v>620</v>
      </c>
      <c r="B665" s="4">
        <v>3360.48</v>
      </c>
      <c r="C665" s="4">
        <v>3390.8</v>
      </c>
      <c r="D665" s="4">
        <v>3354.69</v>
      </c>
      <c r="E665" s="4">
        <v>3385.51</v>
      </c>
      <c r="F665" s="4">
        <v>3385.51</v>
      </c>
      <c r="G665" s="17">
        <v>3431040000</v>
      </c>
      <c r="H665">
        <f>(Table2[[#This Row],[Open]]-B664)/Table2[[#This Row],[Open]]</f>
        <v>-9.5313764700281512E-3</v>
      </c>
    </row>
    <row r="666" spans="1:8" x14ac:dyDescent="0.25">
      <c r="A666" s="16" t="s">
        <v>619</v>
      </c>
      <c r="B666" s="4">
        <v>3386.01</v>
      </c>
      <c r="C666" s="4">
        <v>3399.96</v>
      </c>
      <c r="D666" s="4">
        <v>3379.31</v>
      </c>
      <c r="E666" s="4">
        <v>3397.16</v>
      </c>
      <c r="F666" s="4">
        <v>3397.16</v>
      </c>
      <c r="G666" s="17">
        <v>3505010000</v>
      </c>
      <c r="H666">
        <f>(Table2[[#This Row],[Open]]-B665)/Table2[[#This Row],[Open]]</f>
        <v>7.5398477854466458E-3</v>
      </c>
    </row>
    <row r="667" spans="1:8" x14ac:dyDescent="0.25">
      <c r="A667" s="16" t="s">
        <v>618</v>
      </c>
      <c r="B667" s="4">
        <v>3418.09</v>
      </c>
      <c r="C667" s="4">
        <v>3432.09</v>
      </c>
      <c r="D667" s="4">
        <v>3413.13</v>
      </c>
      <c r="E667" s="4">
        <v>3431.28</v>
      </c>
      <c r="F667" s="4">
        <v>3431.28</v>
      </c>
      <c r="G667" s="17">
        <v>3743410000</v>
      </c>
      <c r="H667">
        <f>(Table2[[#This Row],[Open]]-B666)/Table2[[#This Row],[Open]]</f>
        <v>9.3853584896828133E-3</v>
      </c>
    </row>
    <row r="668" spans="1:8" x14ac:dyDescent="0.25">
      <c r="A668" s="16" t="s">
        <v>617</v>
      </c>
      <c r="B668" s="4">
        <v>3435.95</v>
      </c>
      <c r="C668" s="4">
        <v>3444.21</v>
      </c>
      <c r="D668" s="4">
        <v>3425.84</v>
      </c>
      <c r="E668" s="4">
        <v>3443.62</v>
      </c>
      <c r="F668" s="4">
        <v>3443.62</v>
      </c>
      <c r="G668" s="17">
        <v>3627650000</v>
      </c>
      <c r="H668">
        <f>(Table2[[#This Row],[Open]]-B667)/Table2[[#This Row],[Open]]</f>
        <v>5.1979801801538654E-3</v>
      </c>
    </row>
    <row r="669" spans="1:8" x14ac:dyDescent="0.25">
      <c r="A669" s="16" t="s">
        <v>616</v>
      </c>
      <c r="B669" s="4">
        <v>3449.97</v>
      </c>
      <c r="C669" s="4">
        <v>3481.07</v>
      </c>
      <c r="D669" s="4">
        <v>3444.15</v>
      </c>
      <c r="E669" s="4">
        <v>3478.73</v>
      </c>
      <c r="F669" s="4">
        <v>3478.73</v>
      </c>
      <c r="G669" s="17">
        <v>3780530000</v>
      </c>
      <c r="H669">
        <f>(Table2[[#This Row],[Open]]-B668)/Table2[[#This Row],[Open]]</f>
        <v>4.0638034533633577E-3</v>
      </c>
    </row>
    <row r="670" spans="1:8" x14ac:dyDescent="0.25">
      <c r="A670" s="16" t="s">
        <v>615</v>
      </c>
      <c r="B670" s="4">
        <v>3485.14</v>
      </c>
      <c r="C670" s="4">
        <v>3501.38</v>
      </c>
      <c r="D670" s="4">
        <v>3468.35</v>
      </c>
      <c r="E670" s="4">
        <v>3484.55</v>
      </c>
      <c r="F670" s="4">
        <v>3484.55</v>
      </c>
      <c r="G670" s="17">
        <v>3955890000</v>
      </c>
      <c r="H670">
        <f>(Table2[[#This Row],[Open]]-B669)/Table2[[#This Row],[Open]]</f>
        <v>1.009141670062037E-2</v>
      </c>
    </row>
    <row r="671" spans="1:8" x14ac:dyDescent="0.25">
      <c r="A671" s="16" t="s">
        <v>614</v>
      </c>
      <c r="B671" s="4">
        <v>3494.69</v>
      </c>
      <c r="C671" s="4">
        <v>3509.23</v>
      </c>
      <c r="D671" s="4">
        <v>3484.32</v>
      </c>
      <c r="E671" s="4">
        <v>3508.01</v>
      </c>
      <c r="F671" s="4">
        <v>3508.01</v>
      </c>
      <c r="G671" s="17">
        <v>3868510000</v>
      </c>
      <c r="H671">
        <f>(Table2[[#This Row],[Open]]-B670)/Table2[[#This Row],[Open]]</f>
        <v>2.7327173511814159E-3</v>
      </c>
    </row>
    <row r="672" spans="1:8" x14ac:dyDescent="0.25">
      <c r="A672" s="16" t="s">
        <v>613</v>
      </c>
      <c r="B672" s="4">
        <v>3509.73</v>
      </c>
      <c r="C672" s="4">
        <v>3514.77</v>
      </c>
      <c r="D672" s="4">
        <v>3493.25</v>
      </c>
      <c r="E672" s="4">
        <v>3500.31</v>
      </c>
      <c r="F672" s="4">
        <v>3500.31</v>
      </c>
      <c r="G672" s="17">
        <v>4348280000</v>
      </c>
      <c r="H672">
        <f>(Table2[[#This Row],[Open]]-B671)/Table2[[#This Row],[Open]]</f>
        <v>4.2852299179708874E-3</v>
      </c>
    </row>
    <row r="673" spans="1:8" x14ac:dyDescent="0.25">
      <c r="A673" s="16" t="s">
        <v>612</v>
      </c>
      <c r="B673" s="4">
        <v>3507.44</v>
      </c>
      <c r="C673" s="4">
        <v>3528.03</v>
      </c>
      <c r="D673" s="4">
        <v>3494.6</v>
      </c>
      <c r="E673" s="4">
        <v>3526.65</v>
      </c>
      <c r="F673" s="4">
        <v>3526.65</v>
      </c>
      <c r="G673" s="17">
        <v>4101490000</v>
      </c>
      <c r="H673">
        <f>(Table2[[#This Row],[Open]]-B672)/Table2[[#This Row],[Open]]</f>
        <v>-6.5289784002006126E-4</v>
      </c>
    </row>
    <row r="674" spans="1:8" x14ac:dyDescent="0.25">
      <c r="A674" s="16" t="s">
        <v>611</v>
      </c>
      <c r="B674" s="4">
        <v>3543.76</v>
      </c>
      <c r="C674" s="4">
        <v>3588.11</v>
      </c>
      <c r="D674" s="4">
        <v>3535.23</v>
      </c>
      <c r="E674" s="4">
        <v>3580.84</v>
      </c>
      <c r="F674" s="4">
        <v>3580.84</v>
      </c>
      <c r="G674" s="17">
        <v>4295640000</v>
      </c>
      <c r="H674">
        <f>(Table2[[#This Row],[Open]]-B673)/Table2[[#This Row],[Open]]</f>
        <v>1.024900106101998E-2</v>
      </c>
    </row>
    <row r="675" spans="1:8" x14ac:dyDescent="0.25">
      <c r="A675" s="16" t="s">
        <v>610</v>
      </c>
      <c r="B675" s="4">
        <v>3564.74</v>
      </c>
      <c r="C675" s="4">
        <v>3564.85</v>
      </c>
      <c r="D675" s="4">
        <v>3427.41</v>
      </c>
      <c r="E675" s="4">
        <v>3455.06</v>
      </c>
      <c r="F675" s="4">
        <v>3455.06</v>
      </c>
      <c r="G675" s="17">
        <v>4911830000</v>
      </c>
      <c r="H675">
        <f>(Table2[[#This Row],[Open]]-B674)/Table2[[#This Row],[Open]]</f>
        <v>5.8854222187311178E-3</v>
      </c>
    </row>
    <row r="676" spans="1:8" x14ac:dyDescent="0.25">
      <c r="A676" s="16" t="s">
        <v>609</v>
      </c>
      <c r="B676" s="4">
        <v>3453.6</v>
      </c>
      <c r="C676" s="4">
        <v>3479.15</v>
      </c>
      <c r="D676" s="4">
        <v>3349.63</v>
      </c>
      <c r="E676" s="4">
        <v>3426.96</v>
      </c>
      <c r="F676" s="4">
        <v>3426.96</v>
      </c>
      <c r="G676" s="17">
        <v>4438720000</v>
      </c>
      <c r="H676">
        <f>(Table2[[#This Row],[Open]]-B675)/Table2[[#This Row],[Open]]</f>
        <v>-3.2180912670836191E-2</v>
      </c>
    </row>
    <row r="677" spans="1:8" x14ac:dyDescent="0.25">
      <c r="A677" s="16" t="s">
        <v>608</v>
      </c>
      <c r="B677" s="4">
        <v>3371.88</v>
      </c>
      <c r="C677" s="4">
        <v>3379.97</v>
      </c>
      <c r="D677" s="4">
        <v>3329.27</v>
      </c>
      <c r="E677" s="4">
        <v>3331.84</v>
      </c>
      <c r="F677" s="4">
        <v>3331.84</v>
      </c>
      <c r="G677" s="17">
        <v>4694330000</v>
      </c>
      <c r="H677">
        <f>(Table2[[#This Row],[Open]]-B676)/Table2[[#This Row],[Open]]</f>
        <v>-2.4235737926616544E-2</v>
      </c>
    </row>
    <row r="678" spans="1:8" x14ac:dyDescent="0.25">
      <c r="A678" s="16" t="s">
        <v>607</v>
      </c>
      <c r="B678" s="4">
        <v>3369.82</v>
      </c>
      <c r="C678" s="4">
        <v>3424.77</v>
      </c>
      <c r="D678" s="4">
        <v>3366.84</v>
      </c>
      <c r="E678" s="4">
        <v>3398.96</v>
      </c>
      <c r="F678" s="4">
        <v>3398.96</v>
      </c>
      <c r="G678" s="17">
        <v>3932520000</v>
      </c>
      <c r="H678">
        <f>(Table2[[#This Row],[Open]]-B677)/Table2[[#This Row],[Open]]</f>
        <v>-6.1130861589044679E-4</v>
      </c>
    </row>
    <row r="679" spans="1:8" x14ac:dyDescent="0.25">
      <c r="A679" s="16" t="s">
        <v>606</v>
      </c>
      <c r="B679" s="4">
        <v>3412.56</v>
      </c>
      <c r="C679" s="4">
        <v>3425.55</v>
      </c>
      <c r="D679" s="4">
        <v>3329.25</v>
      </c>
      <c r="E679" s="4">
        <v>3339.19</v>
      </c>
      <c r="F679" s="4">
        <v>3339.19</v>
      </c>
      <c r="G679" s="17">
        <v>4208630000</v>
      </c>
      <c r="H679">
        <f>(Table2[[#This Row],[Open]]-B678)/Table2[[#This Row],[Open]]</f>
        <v>1.2524321916684185E-2</v>
      </c>
    </row>
    <row r="680" spans="1:8" x14ac:dyDescent="0.25">
      <c r="A680" s="16" t="s">
        <v>605</v>
      </c>
      <c r="B680" s="4">
        <v>3352.7</v>
      </c>
      <c r="C680" s="4">
        <v>3368.95</v>
      </c>
      <c r="D680" s="4">
        <v>3310.47</v>
      </c>
      <c r="E680" s="4">
        <v>3340.97</v>
      </c>
      <c r="F680" s="4">
        <v>3340.97</v>
      </c>
      <c r="G680" s="17">
        <v>3710090000</v>
      </c>
      <c r="H680">
        <f>(Table2[[#This Row],[Open]]-B679)/Table2[[#This Row],[Open]]</f>
        <v>-1.7854266710412542E-2</v>
      </c>
    </row>
    <row r="681" spans="1:8" x14ac:dyDescent="0.25">
      <c r="A681" s="16" t="s">
        <v>604</v>
      </c>
      <c r="B681" s="4">
        <v>3363.56</v>
      </c>
      <c r="C681" s="4">
        <v>3402.93</v>
      </c>
      <c r="D681" s="4">
        <v>3363.56</v>
      </c>
      <c r="E681" s="4">
        <v>3383.54</v>
      </c>
      <c r="F681" s="4">
        <v>3383.54</v>
      </c>
      <c r="G681" s="17">
        <v>3839580000</v>
      </c>
      <c r="H681">
        <f>(Table2[[#This Row],[Open]]-B680)/Table2[[#This Row],[Open]]</f>
        <v>3.2287219493632125E-3</v>
      </c>
    </row>
    <row r="682" spans="1:8" x14ac:dyDescent="0.25">
      <c r="A682" s="16" t="s">
        <v>603</v>
      </c>
      <c r="B682" s="4">
        <v>3407.73</v>
      </c>
      <c r="C682" s="4">
        <v>3419.48</v>
      </c>
      <c r="D682" s="4">
        <v>3389.25</v>
      </c>
      <c r="E682" s="4">
        <v>3401.2</v>
      </c>
      <c r="F682" s="4">
        <v>3401.2</v>
      </c>
      <c r="G682" s="17">
        <v>4057190000</v>
      </c>
      <c r="H682">
        <f>(Table2[[#This Row],[Open]]-B681)/Table2[[#This Row],[Open]]</f>
        <v>1.2961707647026047E-2</v>
      </c>
    </row>
    <row r="683" spans="1:8" x14ac:dyDescent="0.25">
      <c r="A683" s="16" t="s">
        <v>602</v>
      </c>
      <c r="B683" s="4">
        <v>3411.23</v>
      </c>
      <c r="C683" s="4">
        <v>3428.92</v>
      </c>
      <c r="D683" s="4">
        <v>3384.45</v>
      </c>
      <c r="E683" s="4">
        <v>3385.49</v>
      </c>
      <c r="F683" s="4">
        <v>3385.49</v>
      </c>
      <c r="G683" s="17">
        <v>4718900000</v>
      </c>
      <c r="H683">
        <f>(Table2[[#This Row],[Open]]-B682)/Table2[[#This Row],[Open]]</f>
        <v>1.026022871515553E-3</v>
      </c>
    </row>
    <row r="684" spans="1:8" x14ac:dyDescent="0.25">
      <c r="A684" s="16" t="s">
        <v>601</v>
      </c>
      <c r="B684" s="4">
        <v>3346.86</v>
      </c>
      <c r="C684" s="4">
        <v>3375.17</v>
      </c>
      <c r="D684" s="4">
        <v>3328.82</v>
      </c>
      <c r="E684" s="4">
        <v>3357.01</v>
      </c>
      <c r="F684" s="4">
        <v>3357.01</v>
      </c>
      <c r="G684" s="17">
        <v>4379840000</v>
      </c>
      <c r="H684">
        <f>(Table2[[#This Row],[Open]]-B683)/Table2[[#This Row],[Open]]</f>
        <v>-1.923295267803251E-2</v>
      </c>
    </row>
    <row r="685" spans="1:8" x14ac:dyDescent="0.25">
      <c r="A685" s="16" t="s">
        <v>600</v>
      </c>
      <c r="B685" s="4">
        <v>3357.38</v>
      </c>
      <c r="C685" s="4">
        <v>3362.27</v>
      </c>
      <c r="D685" s="4">
        <v>3292.4</v>
      </c>
      <c r="E685" s="4">
        <v>3319.47</v>
      </c>
      <c r="F685" s="4">
        <v>3319.47</v>
      </c>
      <c r="G685" s="17">
        <v>7076400000</v>
      </c>
      <c r="H685">
        <f>(Table2[[#This Row],[Open]]-B684)/Table2[[#This Row],[Open]]</f>
        <v>3.1333956835389444E-3</v>
      </c>
    </row>
    <row r="686" spans="1:8" x14ac:dyDescent="0.25">
      <c r="A686" s="16" t="s">
        <v>599</v>
      </c>
      <c r="B686" s="4">
        <v>3285.57</v>
      </c>
      <c r="C686" s="4">
        <v>3285.57</v>
      </c>
      <c r="D686" s="4">
        <v>3229.1</v>
      </c>
      <c r="E686" s="4">
        <v>3281.06</v>
      </c>
      <c r="F686" s="4">
        <v>3281.06</v>
      </c>
      <c r="G686" s="17">
        <v>4836070000</v>
      </c>
      <c r="H686">
        <f>(Table2[[#This Row],[Open]]-B685)/Table2[[#This Row],[Open]]</f>
        <v>-2.185617716256234E-2</v>
      </c>
    </row>
    <row r="687" spans="1:8" x14ac:dyDescent="0.25">
      <c r="A687" s="16" t="s">
        <v>598</v>
      </c>
      <c r="B687" s="4">
        <v>3295.75</v>
      </c>
      <c r="C687" s="4">
        <v>3320.31</v>
      </c>
      <c r="D687" s="4">
        <v>3270.95</v>
      </c>
      <c r="E687" s="4">
        <v>3315.57</v>
      </c>
      <c r="F687" s="4">
        <v>3315.57</v>
      </c>
      <c r="G687" s="17">
        <v>3974510000</v>
      </c>
      <c r="H687">
        <f>(Table2[[#This Row],[Open]]-B686)/Table2[[#This Row],[Open]]</f>
        <v>3.0888265190016952E-3</v>
      </c>
    </row>
    <row r="688" spans="1:8" x14ac:dyDescent="0.25">
      <c r="A688" s="16" t="s">
        <v>597</v>
      </c>
      <c r="B688" s="4">
        <v>3320.11</v>
      </c>
      <c r="C688" s="4">
        <v>3323.35</v>
      </c>
      <c r="D688" s="4">
        <v>3232.57</v>
      </c>
      <c r="E688" s="4">
        <v>3236.92</v>
      </c>
      <c r="F688" s="4">
        <v>3236.92</v>
      </c>
      <c r="G688" s="17">
        <v>4378650000</v>
      </c>
      <c r="H688">
        <f>(Table2[[#This Row],[Open]]-B687)/Table2[[#This Row],[Open]]</f>
        <v>7.3371063006948947E-3</v>
      </c>
    </row>
    <row r="689" spans="1:8" x14ac:dyDescent="0.25">
      <c r="A689" s="16" t="s">
        <v>596</v>
      </c>
      <c r="B689" s="4">
        <v>3226.14</v>
      </c>
      <c r="C689" s="4">
        <v>3278.7</v>
      </c>
      <c r="D689" s="4">
        <v>3209.45</v>
      </c>
      <c r="E689" s="4">
        <v>3246.59</v>
      </c>
      <c r="F689" s="4">
        <v>3246.59</v>
      </c>
      <c r="G689" s="17">
        <v>4601920000</v>
      </c>
      <c r="H689">
        <f>(Table2[[#This Row],[Open]]-B688)/Table2[[#This Row],[Open]]</f>
        <v>-2.9127688197040508E-2</v>
      </c>
    </row>
    <row r="690" spans="1:8" x14ac:dyDescent="0.25">
      <c r="A690" s="16" t="s">
        <v>595</v>
      </c>
      <c r="B690" s="4">
        <v>3236.66</v>
      </c>
      <c r="C690" s="4">
        <v>3306.88</v>
      </c>
      <c r="D690" s="4">
        <v>3228.44</v>
      </c>
      <c r="E690" s="4">
        <v>3298.46</v>
      </c>
      <c r="F690" s="4">
        <v>3298.46</v>
      </c>
      <c r="G690" s="17">
        <v>3803330000</v>
      </c>
      <c r="H690">
        <f>(Table2[[#This Row],[Open]]-B689)/Table2[[#This Row],[Open]]</f>
        <v>3.2502641612032102E-3</v>
      </c>
    </row>
    <row r="691" spans="1:8" x14ac:dyDescent="0.25">
      <c r="A691" s="16" t="s">
        <v>594</v>
      </c>
      <c r="B691" s="4">
        <v>3333.9</v>
      </c>
      <c r="C691" s="4">
        <v>3360.74</v>
      </c>
      <c r="D691" s="4">
        <v>3332.91</v>
      </c>
      <c r="E691" s="4">
        <v>3351.6</v>
      </c>
      <c r="F691" s="4">
        <v>3351.6</v>
      </c>
      <c r="G691" s="17">
        <v>3950910000</v>
      </c>
      <c r="H691">
        <f>(Table2[[#This Row],[Open]]-B690)/Table2[[#This Row],[Open]]</f>
        <v>2.9167041602927574E-2</v>
      </c>
    </row>
    <row r="692" spans="1:8" x14ac:dyDescent="0.25">
      <c r="A692" s="16" t="s">
        <v>593</v>
      </c>
      <c r="B692" s="4">
        <v>3350.92</v>
      </c>
      <c r="C692" s="4">
        <v>3357.92</v>
      </c>
      <c r="D692" s="4">
        <v>3327.54</v>
      </c>
      <c r="E692" s="4">
        <v>3335.47</v>
      </c>
      <c r="F692" s="4">
        <v>3335.47</v>
      </c>
      <c r="G692" s="17">
        <v>3661590000</v>
      </c>
      <c r="H692">
        <f>(Table2[[#This Row],[Open]]-B691)/Table2[[#This Row],[Open]]</f>
        <v>5.0792021295644127E-3</v>
      </c>
    </row>
    <row r="693" spans="1:8" x14ac:dyDescent="0.25">
      <c r="A693" s="16" t="s">
        <v>592</v>
      </c>
      <c r="B693" s="4">
        <v>3341.21</v>
      </c>
      <c r="C693" s="4">
        <v>3393.56</v>
      </c>
      <c r="D693" s="4">
        <v>3340.47</v>
      </c>
      <c r="E693" s="4">
        <v>3363</v>
      </c>
      <c r="F693" s="4">
        <v>3363</v>
      </c>
      <c r="G693" s="17">
        <v>4738640000</v>
      </c>
      <c r="H693">
        <f>(Table2[[#This Row],[Open]]-B692)/Table2[[#This Row],[Open]]</f>
        <v>-2.9061328081742949E-3</v>
      </c>
    </row>
    <row r="694" spans="1:8" x14ac:dyDescent="0.25">
      <c r="A694" s="16" t="s">
        <v>591</v>
      </c>
      <c r="B694" s="4">
        <v>3385.87</v>
      </c>
      <c r="C694" s="4">
        <v>3397.18</v>
      </c>
      <c r="D694" s="4">
        <v>3361.39</v>
      </c>
      <c r="E694" s="4">
        <v>3380.8</v>
      </c>
      <c r="F694" s="4">
        <v>3380.8</v>
      </c>
      <c r="G694" s="17">
        <v>4076340000</v>
      </c>
      <c r="H694">
        <f>(Table2[[#This Row],[Open]]-B693)/Table2[[#This Row],[Open]]</f>
        <v>1.3190110665796341E-2</v>
      </c>
    </row>
    <row r="695" spans="1:8" x14ac:dyDescent="0.25">
      <c r="A695" s="16" t="s">
        <v>590</v>
      </c>
      <c r="B695" s="4">
        <v>3338.94</v>
      </c>
      <c r="C695" s="4">
        <v>3369.1</v>
      </c>
      <c r="D695" s="4">
        <v>3323.69</v>
      </c>
      <c r="E695" s="4">
        <v>3348.42</v>
      </c>
      <c r="F695" s="4">
        <v>3348.42</v>
      </c>
      <c r="G695" s="17">
        <v>3975180000</v>
      </c>
      <c r="H695">
        <f>(Table2[[#This Row],[Open]]-B694)/Table2[[#This Row],[Open]]</f>
        <v>-1.4055358886353104E-2</v>
      </c>
    </row>
    <row r="696" spans="1:8" x14ac:dyDescent="0.25">
      <c r="A696" s="16" t="s">
        <v>589</v>
      </c>
      <c r="B696" s="4">
        <v>3367.27</v>
      </c>
      <c r="C696" s="4">
        <v>3409.57</v>
      </c>
      <c r="D696" s="4">
        <v>3367.27</v>
      </c>
      <c r="E696" s="4">
        <v>3408.6</v>
      </c>
      <c r="F696" s="4">
        <v>3408.6</v>
      </c>
      <c r="G696" s="17">
        <v>3692720000</v>
      </c>
      <c r="H696">
        <f>(Table2[[#This Row],[Open]]-B695)/Table2[[#This Row],[Open]]</f>
        <v>8.4133437473086284E-3</v>
      </c>
    </row>
    <row r="697" spans="1:8" x14ac:dyDescent="0.25">
      <c r="A697" s="16" t="s">
        <v>588</v>
      </c>
      <c r="B697" s="4">
        <v>3408.74</v>
      </c>
      <c r="C697" s="4">
        <v>3431.56</v>
      </c>
      <c r="D697" s="4">
        <v>3354.54</v>
      </c>
      <c r="E697" s="4">
        <v>3360.97</v>
      </c>
      <c r="F697" s="4">
        <v>3360.97</v>
      </c>
      <c r="G697" s="17">
        <v>4453390000</v>
      </c>
      <c r="H697">
        <f>(Table2[[#This Row],[Open]]-B696)/Table2[[#This Row],[Open]]</f>
        <v>1.2165785598197516E-2</v>
      </c>
    </row>
    <row r="698" spans="1:8" x14ac:dyDescent="0.25">
      <c r="A698" s="16" t="s">
        <v>587</v>
      </c>
      <c r="B698" s="4">
        <v>3384.56</v>
      </c>
      <c r="C698" s="4">
        <v>3426.26</v>
      </c>
      <c r="D698" s="4">
        <v>3384.56</v>
      </c>
      <c r="E698" s="4">
        <v>3419.44</v>
      </c>
      <c r="F698" s="4">
        <v>3419.44</v>
      </c>
      <c r="G698" s="17">
        <v>3814750000</v>
      </c>
      <c r="H698">
        <f>(Table2[[#This Row],[Open]]-B697)/Table2[[#This Row],[Open]]</f>
        <v>-7.1442078143096402E-3</v>
      </c>
    </row>
    <row r="699" spans="1:8" x14ac:dyDescent="0.25">
      <c r="A699" s="16" t="s">
        <v>586</v>
      </c>
      <c r="B699" s="4">
        <v>3434.28</v>
      </c>
      <c r="C699" s="4">
        <v>3447.28</v>
      </c>
      <c r="D699" s="4">
        <v>3428.15</v>
      </c>
      <c r="E699" s="4">
        <v>3446.83</v>
      </c>
      <c r="F699" s="4">
        <v>3446.83</v>
      </c>
      <c r="G699" s="17">
        <v>3867640000</v>
      </c>
      <c r="H699">
        <f>(Table2[[#This Row],[Open]]-B698)/Table2[[#This Row],[Open]]</f>
        <v>1.4477561526724744E-2</v>
      </c>
    </row>
    <row r="700" spans="1:8" x14ac:dyDescent="0.25">
      <c r="A700" s="16" t="s">
        <v>585</v>
      </c>
      <c r="B700" s="4">
        <v>3459.67</v>
      </c>
      <c r="C700" s="4">
        <v>3482.34</v>
      </c>
      <c r="D700" s="4">
        <v>3458.07</v>
      </c>
      <c r="E700" s="4">
        <v>3477.14</v>
      </c>
      <c r="F700" s="4">
        <v>3477.14</v>
      </c>
      <c r="G700" s="17">
        <v>3944090000</v>
      </c>
      <c r="H700">
        <f>(Table2[[#This Row],[Open]]-B699)/Table2[[#This Row],[Open]]</f>
        <v>7.3388502371613106E-3</v>
      </c>
    </row>
    <row r="701" spans="1:8" x14ac:dyDescent="0.25">
      <c r="A701" s="16" t="s">
        <v>584</v>
      </c>
      <c r="B701" s="4">
        <v>3500.02</v>
      </c>
      <c r="C701" s="4">
        <v>3549.85</v>
      </c>
      <c r="D701" s="4">
        <v>3499.61</v>
      </c>
      <c r="E701" s="4">
        <v>3534.22</v>
      </c>
      <c r="F701" s="4">
        <v>3534.22</v>
      </c>
      <c r="G701" s="17">
        <v>3435760000</v>
      </c>
      <c r="H701">
        <f>(Table2[[#This Row],[Open]]-B700)/Table2[[#This Row],[Open]]</f>
        <v>1.1528505551396824E-2</v>
      </c>
    </row>
    <row r="702" spans="1:8" x14ac:dyDescent="0.25">
      <c r="A702" s="16" t="s">
        <v>583</v>
      </c>
      <c r="B702" s="4">
        <v>3534.01</v>
      </c>
      <c r="C702" s="4">
        <v>3534.01</v>
      </c>
      <c r="D702" s="4">
        <v>3500.86</v>
      </c>
      <c r="E702" s="4">
        <v>3511.93</v>
      </c>
      <c r="F702" s="4">
        <v>3511.93</v>
      </c>
      <c r="G702" s="17">
        <v>3611100000</v>
      </c>
      <c r="H702">
        <f>(Table2[[#This Row],[Open]]-B701)/Table2[[#This Row],[Open]]</f>
        <v>9.6179693888812524E-3</v>
      </c>
    </row>
    <row r="703" spans="1:8" x14ac:dyDescent="0.25">
      <c r="A703" s="16" t="s">
        <v>582</v>
      </c>
      <c r="B703" s="4">
        <v>3515.47</v>
      </c>
      <c r="C703" s="4">
        <v>3527.94</v>
      </c>
      <c r="D703" s="4">
        <v>3480.55</v>
      </c>
      <c r="E703" s="4">
        <v>3488.67</v>
      </c>
      <c r="F703" s="4">
        <v>3488.67</v>
      </c>
      <c r="G703" s="17">
        <v>3858510000</v>
      </c>
      <c r="H703">
        <f>(Table2[[#This Row],[Open]]-B702)/Table2[[#This Row],[Open]]</f>
        <v>-5.2738325174159981E-3</v>
      </c>
    </row>
    <row r="704" spans="1:8" x14ac:dyDescent="0.25">
      <c r="A704" s="16" t="s">
        <v>581</v>
      </c>
      <c r="B704" s="4">
        <v>3453.72</v>
      </c>
      <c r="C704" s="4">
        <v>3489.08</v>
      </c>
      <c r="D704" s="4">
        <v>3440.89</v>
      </c>
      <c r="E704" s="4">
        <v>3483.34</v>
      </c>
      <c r="F704" s="4">
        <v>3483.34</v>
      </c>
      <c r="G704" s="17">
        <v>3724550000</v>
      </c>
      <c r="H704">
        <f>(Table2[[#This Row],[Open]]-B703)/Table2[[#This Row],[Open]]</f>
        <v>-1.7879272205042679E-2</v>
      </c>
    </row>
    <row r="705" spans="1:8" x14ac:dyDescent="0.25">
      <c r="A705" s="16" t="s">
        <v>580</v>
      </c>
      <c r="B705" s="4">
        <v>3493.5</v>
      </c>
      <c r="C705" s="4">
        <v>3515.76</v>
      </c>
      <c r="D705" s="4">
        <v>3480.45</v>
      </c>
      <c r="E705" s="4">
        <v>3483.81</v>
      </c>
      <c r="F705" s="4">
        <v>3483.81</v>
      </c>
      <c r="G705" s="17">
        <v>4688030000</v>
      </c>
      <c r="H705">
        <f>(Table2[[#This Row],[Open]]-B704)/Table2[[#This Row],[Open]]</f>
        <v>1.138686131386867E-2</v>
      </c>
    </row>
    <row r="706" spans="1:8" x14ac:dyDescent="0.25">
      <c r="A706" s="16" t="s">
        <v>579</v>
      </c>
      <c r="B706" s="4">
        <v>3493.66</v>
      </c>
      <c r="C706" s="4">
        <v>3502.42</v>
      </c>
      <c r="D706" s="4">
        <v>3419.93</v>
      </c>
      <c r="E706" s="4">
        <v>3426.92</v>
      </c>
      <c r="F706" s="4">
        <v>3426.92</v>
      </c>
      <c r="G706" s="17">
        <v>4091080000</v>
      </c>
      <c r="H706">
        <f>(Table2[[#This Row],[Open]]-B705)/Table2[[#This Row],[Open]]</f>
        <v>4.5797244150791573E-5</v>
      </c>
    </row>
    <row r="707" spans="1:8" x14ac:dyDescent="0.25">
      <c r="A707" s="16" t="s">
        <v>578</v>
      </c>
      <c r="B707" s="4">
        <v>3439.38</v>
      </c>
      <c r="C707" s="4">
        <v>3476.93</v>
      </c>
      <c r="D707" s="4">
        <v>3435.65</v>
      </c>
      <c r="E707" s="4">
        <v>3443.12</v>
      </c>
      <c r="F707" s="4">
        <v>3443.12</v>
      </c>
      <c r="G707" s="17">
        <v>3917850000</v>
      </c>
      <c r="H707">
        <f>(Table2[[#This Row],[Open]]-B706)/Table2[[#This Row],[Open]]</f>
        <v>-1.5781914182207184E-2</v>
      </c>
    </row>
    <row r="708" spans="1:8" x14ac:dyDescent="0.25">
      <c r="A708" s="16" t="s">
        <v>577</v>
      </c>
      <c r="B708" s="4">
        <v>3439.91</v>
      </c>
      <c r="C708" s="4">
        <v>3464.86</v>
      </c>
      <c r="D708" s="4">
        <v>3433.06</v>
      </c>
      <c r="E708" s="4">
        <v>3435.56</v>
      </c>
      <c r="F708" s="4">
        <v>3435.56</v>
      </c>
      <c r="G708" s="17">
        <v>4103960000</v>
      </c>
      <c r="H708">
        <f>(Table2[[#This Row],[Open]]-B707)/Table2[[#This Row],[Open]]</f>
        <v>1.5407379844232708E-4</v>
      </c>
    </row>
    <row r="709" spans="1:8" x14ac:dyDescent="0.25">
      <c r="A709" s="16" t="s">
        <v>576</v>
      </c>
      <c r="B709" s="4">
        <v>3438.5</v>
      </c>
      <c r="C709" s="4">
        <v>3460.53</v>
      </c>
      <c r="D709" s="4">
        <v>3415.34</v>
      </c>
      <c r="E709" s="4">
        <v>3453.49</v>
      </c>
      <c r="F709" s="4">
        <v>3453.49</v>
      </c>
      <c r="G709" s="17">
        <v>4172060000</v>
      </c>
      <c r="H709">
        <f>(Table2[[#This Row],[Open]]-B708)/Table2[[#This Row],[Open]]</f>
        <v>-4.1006252726475339E-4</v>
      </c>
    </row>
    <row r="710" spans="1:8" x14ac:dyDescent="0.25">
      <c r="A710" s="16" t="s">
        <v>575</v>
      </c>
      <c r="B710" s="4">
        <v>3464.9</v>
      </c>
      <c r="C710" s="4">
        <v>3466.46</v>
      </c>
      <c r="D710" s="4">
        <v>3440.45</v>
      </c>
      <c r="E710" s="4">
        <v>3465.39</v>
      </c>
      <c r="F710" s="4">
        <v>3465.39</v>
      </c>
      <c r="G710" s="17">
        <v>3651600000</v>
      </c>
      <c r="H710">
        <f>(Table2[[#This Row],[Open]]-B709)/Table2[[#This Row],[Open]]</f>
        <v>7.6192675113279139E-3</v>
      </c>
    </row>
    <row r="711" spans="1:8" x14ac:dyDescent="0.25">
      <c r="A711" s="16" t="s">
        <v>574</v>
      </c>
      <c r="B711" s="4">
        <v>3441.42</v>
      </c>
      <c r="C711" s="4">
        <v>3441.42</v>
      </c>
      <c r="D711" s="4">
        <v>3364.86</v>
      </c>
      <c r="E711" s="4">
        <v>3400.97</v>
      </c>
      <c r="F711" s="4">
        <v>3400.97</v>
      </c>
      <c r="G711" s="17">
        <v>4002210000</v>
      </c>
      <c r="H711">
        <f>(Table2[[#This Row],[Open]]-B710)/Table2[[#This Row],[Open]]</f>
        <v>-6.8227650214155834E-3</v>
      </c>
    </row>
    <row r="712" spans="1:8" x14ac:dyDescent="0.25">
      <c r="A712" s="16" t="s">
        <v>573</v>
      </c>
      <c r="B712" s="4">
        <v>3403.15</v>
      </c>
      <c r="C712" s="4">
        <v>3409.51</v>
      </c>
      <c r="D712" s="4">
        <v>3388.71</v>
      </c>
      <c r="E712" s="4">
        <v>3390.68</v>
      </c>
      <c r="F712" s="4">
        <v>3390.68</v>
      </c>
      <c r="G712" s="17">
        <v>3962400000</v>
      </c>
      <c r="H712">
        <f>(Table2[[#This Row],[Open]]-B711)/Table2[[#This Row],[Open]]</f>
        <v>-1.1245463761515062E-2</v>
      </c>
    </row>
    <row r="713" spans="1:8" x14ac:dyDescent="0.25">
      <c r="A713" s="16" t="s">
        <v>572</v>
      </c>
      <c r="B713" s="4">
        <v>3342.48</v>
      </c>
      <c r="C713" s="4">
        <v>3342.48</v>
      </c>
      <c r="D713" s="4">
        <v>3268.89</v>
      </c>
      <c r="E713" s="4">
        <v>3271.03</v>
      </c>
      <c r="F713" s="4">
        <v>3271.03</v>
      </c>
      <c r="G713" s="17">
        <v>5139970000</v>
      </c>
      <c r="H713">
        <f>(Table2[[#This Row],[Open]]-B712)/Table2[[#This Row],[Open]]</f>
        <v>-1.8151193126062108E-2</v>
      </c>
    </row>
    <row r="714" spans="1:8" x14ac:dyDescent="0.25">
      <c r="A714" s="16" t="s">
        <v>571</v>
      </c>
      <c r="B714" s="4">
        <v>3277.17</v>
      </c>
      <c r="C714" s="4">
        <v>3341.05</v>
      </c>
      <c r="D714" s="4">
        <v>3259.82</v>
      </c>
      <c r="E714" s="4">
        <v>3310.11</v>
      </c>
      <c r="F714" s="4">
        <v>3310.11</v>
      </c>
      <c r="G714" s="17">
        <v>4911860000</v>
      </c>
      <c r="H714">
        <f>(Table2[[#This Row],[Open]]-B713)/Table2[[#This Row],[Open]]</f>
        <v>-1.992878001446368E-2</v>
      </c>
    </row>
    <row r="715" spans="1:8" x14ac:dyDescent="0.25">
      <c r="A715" s="16" t="s">
        <v>570</v>
      </c>
      <c r="B715" s="4">
        <v>3293.59</v>
      </c>
      <c r="C715" s="4">
        <v>3304.93</v>
      </c>
      <c r="D715" s="4">
        <v>3233.94</v>
      </c>
      <c r="E715" s="4">
        <v>3269.96</v>
      </c>
      <c r="F715" s="4">
        <v>3269.96</v>
      </c>
      <c r="G715" s="17">
        <v>4843930000</v>
      </c>
      <c r="H715">
        <f>(Table2[[#This Row],[Open]]-B714)/Table2[[#This Row],[Open]]</f>
        <v>4.9854414180271591E-3</v>
      </c>
    </row>
    <row r="716" spans="1:8" x14ac:dyDescent="0.25">
      <c r="A716" s="16" t="s">
        <v>569</v>
      </c>
      <c r="B716" s="4">
        <v>3296.2</v>
      </c>
      <c r="C716" s="4">
        <v>3330.14</v>
      </c>
      <c r="D716" s="4">
        <v>3279.74</v>
      </c>
      <c r="E716" s="4">
        <v>3310.24</v>
      </c>
      <c r="F716" s="4">
        <v>3310.24</v>
      </c>
      <c r="G716" s="17">
        <v>4314690000</v>
      </c>
      <c r="H716">
        <f>(Table2[[#This Row],[Open]]-B715)/Table2[[#This Row],[Open]]</f>
        <v>7.9182088465495806E-4</v>
      </c>
    </row>
    <row r="717" spans="1:8" x14ac:dyDescent="0.25">
      <c r="A717" s="16" t="s">
        <v>568</v>
      </c>
      <c r="B717" s="4">
        <v>3336.25</v>
      </c>
      <c r="C717" s="4">
        <v>3389.49</v>
      </c>
      <c r="D717" s="4">
        <v>3336.25</v>
      </c>
      <c r="E717" s="4">
        <v>3369.16</v>
      </c>
      <c r="F717" s="4">
        <v>3369.16</v>
      </c>
      <c r="G717" s="17">
        <v>4241380000</v>
      </c>
      <c r="H717">
        <f>(Table2[[#This Row],[Open]]-B716)/Table2[[#This Row],[Open]]</f>
        <v>1.2004496065942356E-2</v>
      </c>
    </row>
    <row r="718" spans="1:8" x14ac:dyDescent="0.25">
      <c r="A718" s="16" t="s">
        <v>567</v>
      </c>
      <c r="B718" s="4">
        <v>3406.46</v>
      </c>
      <c r="C718" s="4">
        <v>3486.25</v>
      </c>
      <c r="D718" s="4">
        <v>3405.17</v>
      </c>
      <c r="E718" s="4">
        <v>3443.44</v>
      </c>
      <c r="F718" s="4">
        <v>3443.44</v>
      </c>
      <c r="G718" s="17">
        <v>4790400000</v>
      </c>
      <c r="H718">
        <f>(Table2[[#This Row],[Open]]-B717)/Table2[[#This Row],[Open]]</f>
        <v>2.0610839405130262E-2</v>
      </c>
    </row>
    <row r="719" spans="1:8" x14ac:dyDescent="0.25">
      <c r="A719" s="16" t="s">
        <v>566</v>
      </c>
      <c r="B719" s="4">
        <v>3485.74</v>
      </c>
      <c r="C719" s="4">
        <v>3529.05</v>
      </c>
      <c r="D719" s="4">
        <v>3485.74</v>
      </c>
      <c r="E719" s="4">
        <v>3510.45</v>
      </c>
      <c r="F719" s="4">
        <v>3510.45</v>
      </c>
      <c r="G719" s="17">
        <v>4858150000</v>
      </c>
      <c r="H719">
        <f>(Table2[[#This Row],[Open]]-B718)/Table2[[#This Row],[Open]]</f>
        <v>2.2744094510778128E-2</v>
      </c>
    </row>
    <row r="720" spans="1:8" x14ac:dyDescent="0.25">
      <c r="A720" s="16" t="s">
        <v>565</v>
      </c>
      <c r="B720" s="4">
        <v>3508.34</v>
      </c>
      <c r="C720" s="4">
        <v>3521.58</v>
      </c>
      <c r="D720" s="4">
        <v>3484.34</v>
      </c>
      <c r="E720" s="4">
        <v>3509.44</v>
      </c>
      <c r="F720" s="4">
        <v>3509.44</v>
      </c>
      <c r="G720" s="17">
        <v>4842460000</v>
      </c>
      <c r="H720">
        <f>(Table2[[#This Row],[Open]]-B719)/Table2[[#This Row],[Open]]</f>
        <v>6.4417929847165219E-3</v>
      </c>
    </row>
    <row r="721" spans="1:8" x14ac:dyDescent="0.25">
      <c r="A721" s="16" t="s">
        <v>564</v>
      </c>
      <c r="B721" s="4">
        <v>3583.04</v>
      </c>
      <c r="C721" s="4">
        <v>3645.99</v>
      </c>
      <c r="D721" s="4">
        <v>3547.48</v>
      </c>
      <c r="E721" s="4">
        <v>3550.5</v>
      </c>
      <c r="F721" s="4">
        <v>3550.5</v>
      </c>
      <c r="G721" s="17">
        <v>8570510000</v>
      </c>
      <c r="H721">
        <f>(Table2[[#This Row],[Open]]-B720)/Table2[[#This Row],[Open]]</f>
        <v>2.084821827275158E-2</v>
      </c>
    </row>
    <row r="722" spans="1:8" x14ac:dyDescent="0.25">
      <c r="A722" s="16" t="s">
        <v>563</v>
      </c>
      <c r="B722" s="4">
        <v>3543.26</v>
      </c>
      <c r="C722" s="4">
        <v>3557.22</v>
      </c>
      <c r="D722" s="4">
        <v>3511.91</v>
      </c>
      <c r="E722" s="4">
        <v>3545.53</v>
      </c>
      <c r="F722" s="4">
        <v>3545.53</v>
      </c>
      <c r="G722" s="17">
        <v>6037470000</v>
      </c>
      <c r="H722">
        <f>(Table2[[#This Row],[Open]]-B721)/Table2[[#This Row],[Open]]</f>
        <v>-1.1226949193680323E-2</v>
      </c>
    </row>
    <row r="723" spans="1:8" x14ac:dyDescent="0.25">
      <c r="A723" s="16" t="s">
        <v>562</v>
      </c>
      <c r="B723" s="4">
        <v>3563.22</v>
      </c>
      <c r="C723" s="4">
        <v>3581.16</v>
      </c>
      <c r="D723" s="4">
        <v>3557</v>
      </c>
      <c r="E723" s="4">
        <v>3572.66</v>
      </c>
      <c r="F723" s="4">
        <v>3572.66</v>
      </c>
      <c r="G723" s="17">
        <v>4635560000</v>
      </c>
      <c r="H723">
        <f>(Table2[[#This Row],[Open]]-B722)/Table2[[#This Row],[Open]]</f>
        <v>5.6016748895660615E-3</v>
      </c>
    </row>
    <row r="724" spans="1:8" x14ac:dyDescent="0.25">
      <c r="A724" s="16" t="s">
        <v>561</v>
      </c>
      <c r="B724" s="4">
        <v>3562.67</v>
      </c>
      <c r="C724" s="4">
        <v>3569.02</v>
      </c>
      <c r="D724" s="4">
        <v>3518.58</v>
      </c>
      <c r="E724" s="4">
        <v>3537.01</v>
      </c>
      <c r="F724" s="4">
        <v>3537.01</v>
      </c>
      <c r="G724" s="17">
        <v>4909660000</v>
      </c>
      <c r="H724">
        <f>(Table2[[#This Row],[Open]]-B723)/Table2[[#This Row],[Open]]</f>
        <v>-1.5437859807383987E-4</v>
      </c>
    </row>
    <row r="725" spans="1:8" x14ac:dyDescent="0.25">
      <c r="A725" s="16" t="s">
        <v>560</v>
      </c>
      <c r="B725" s="4">
        <v>3552.57</v>
      </c>
      <c r="C725" s="4">
        <v>3593.66</v>
      </c>
      <c r="D725" s="4">
        <v>3552.57</v>
      </c>
      <c r="E725" s="4">
        <v>3585.15</v>
      </c>
      <c r="F725" s="4">
        <v>3585.15</v>
      </c>
      <c r="G725" s="17">
        <v>4719580000</v>
      </c>
      <c r="H725">
        <f>(Table2[[#This Row],[Open]]-B724)/Table2[[#This Row],[Open]]</f>
        <v>-2.843012241841796E-3</v>
      </c>
    </row>
    <row r="726" spans="1:8" x14ac:dyDescent="0.25">
      <c r="A726" s="16" t="s">
        <v>559</v>
      </c>
      <c r="B726" s="4">
        <v>3600.16</v>
      </c>
      <c r="C726" s="4">
        <v>3628.51</v>
      </c>
      <c r="D726" s="4">
        <v>3600.16</v>
      </c>
      <c r="E726" s="4">
        <v>3626.91</v>
      </c>
      <c r="F726" s="4">
        <v>3626.91</v>
      </c>
      <c r="G726" s="17">
        <v>5295510000</v>
      </c>
      <c r="H726">
        <f>(Table2[[#This Row],[Open]]-B725)/Table2[[#This Row],[Open]]</f>
        <v>1.3218856939691484E-2</v>
      </c>
    </row>
    <row r="727" spans="1:8" x14ac:dyDescent="0.25">
      <c r="A727" s="16" t="s">
        <v>558</v>
      </c>
      <c r="B727" s="4">
        <v>3610.31</v>
      </c>
      <c r="C727" s="4">
        <v>3623.11</v>
      </c>
      <c r="D727" s="4">
        <v>3588.68</v>
      </c>
      <c r="E727" s="4">
        <v>3609.53</v>
      </c>
      <c r="F727" s="4">
        <v>3609.53</v>
      </c>
      <c r="G727" s="17">
        <v>4812180000</v>
      </c>
      <c r="H727">
        <f>(Table2[[#This Row],[Open]]-B726)/Table2[[#This Row],[Open]]</f>
        <v>2.8113929274771669E-3</v>
      </c>
    </row>
    <row r="728" spans="1:8" x14ac:dyDescent="0.25">
      <c r="A728" s="16" t="s">
        <v>557</v>
      </c>
      <c r="B728" s="4">
        <v>3612.09</v>
      </c>
      <c r="C728" s="4">
        <v>3619.09</v>
      </c>
      <c r="D728" s="4">
        <v>3567.33</v>
      </c>
      <c r="E728" s="4">
        <v>3567.79</v>
      </c>
      <c r="F728" s="4">
        <v>3567.79</v>
      </c>
      <c r="G728" s="17">
        <v>5284810000</v>
      </c>
      <c r="H728">
        <f>(Table2[[#This Row],[Open]]-B727)/Table2[[#This Row],[Open]]</f>
        <v>4.92789493063628E-4</v>
      </c>
    </row>
    <row r="729" spans="1:8" x14ac:dyDescent="0.25">
      <c r="A729" s="16" t="s">
        <v>556</v>
      </c>
      <c r="B729" s="4">
        <v>3559.41</v>
      </c>
      <c r="C729" s="4">
        <v>3585.22</v>
      </c>
      <c r="D729" s="4">
        <v>3543.84</v>
      </c>
      <c r="E729" s="4">
        <v>3581.87</v>
      </c>
      <c r="F729" s="4">
        <v>3581.87</v>
      </c>
      <c r="G729" s="17">
        <v>4363370000</v>
      </c>
      <c r="H729">
        <f>(Table2[[#This Row],[Open]]-B728)/Table2[[#This Row],[Open]]</f>
        <v>-1.4800205652060396E-2</v>
      </c>
    </row>
    <row r="730" spans="1:8" x14ac:dyDescent="0.25">
      <c r="A730" s="16" t="s">
        <v>555</v>
      </c>
      <c r="B730" s="4">
        <v>3579.31</v>
      </c>
      <c r="C730" s="4">
        <v>3581.23</v>
      </c>
      <c r="D730" s="4">
        <v>3556.85</v>
      </c>
      <c r="E730" s="4">
        <v>3557.54</v>
      </c>
      <c r="F730" s="4">
        <v>3557.54</v>
      </c>
      <c r="G730" s="17">
        <v>4236370000</v>
      </c>
      <c r="H730">
        <f>(Table2[[#This Row],[Open]]-B729)/Table2[[#This Row],[Open]]</f>
        <v>5.5597307861012576E-3</v>
      </c>
    </row>
    <row r="731" spans="1:8" x14ac:dyDescent="0.25">
      <c r="A731" s="16" t="s">
        <v>554</v>
      </c>
      <c r="B731" s="4">
        <v>3566.82</v>
      </c>
      <c r="C731" s="4">
        <v>3589.81</v>
      </c>
      <c r="D731" s="4">
        <v>3552.77</v>
      </c>
      <c r="E731" s="4">
        <v>3577.59</v>
      </c>
      <c r="F731" s="4">
        <v>3577.59</v>
      </c>
      <c r="G731" s="17">
        <v>5057550000</v>
      </c>
      <c r="H731">
        <f>(Table2[[#This Row],[Open]]-B730)/Table2[[#This Row],[Open]]</f>
        <v>-3.5017186177042242E-3</v>
      </c>
    </row>
    <row r="732" spans="1:8" x14ac:dyDescent="0.25">
      <c r="A732" s="16" t="s">
        <v>553</v>
      </c>
      <c r="B732" s="4">
        <v>3594.52</v>
      </c>
      <c r="C732" s="4">
        <v>3642.31</v>
      </c>
      <c r="D732" s="4">
        <v>3594.52</v>
      </c>
      <c r="E732" s="4">
        <v>3635.41</v>
      </c>
      <c r="F732" s="4">
        <v>3635.41</v>
      </c>
      <c r="G732" s="17">
        <v>6280290000</v>
      </c>
      <c r="H732">
        <f>(Table2[[#This Row],[Open]]-B731)/Table2[[#This Row],[Open]]</f>
        <v>7.7061749552095465E-3</v>
      </c>
    </row>
    <row r="733" spans="1:8" x14ac:dyDescent="0.25">
      <c r="A733" s="16" t="s">
        <v>552</v>
      </c>
      <c r="B733" s="4">
        <v>3635.5</v>
      </c>
      <c r="C733" s="4">
        <v>3635.5</v>
      </c>
      <c r="D733" s="4">
        <v>3617.76</v>
      </c>
      <c r="E733" s="4">
        <v>3629.65</v>
      </c>
      <c r="F733" s="4">
        <v>3629.65</v>
      </c>
      <c r="G733" s="17">
        <v>4910440000</v>
      </c>
      <c r="H733">
        <f>(Table2[[#This Row],[Open]]-B732)/Table2[[#This Row],[Open]]</f>
        <v>1.1272177142071247E-2</v>
      </c>
    </row>
    <row r="734" spans="1:8" x14ac:dyDescent="0.25">
      <c r="A734" s="16" t="s">
        <v>551</v>
      </c>
      <c r="B734" s="4">
        <v>3638.55</v>
      </c>
      <c r="C734" s="4">
        <v>3644.31</v>
      </c>
      <c r="D734" s="4">
        <v>3629.33</v>
      </c>
      <c r="E734" s="4">
        <v>3638.35</v>
      </c>
      <c r="F734" s="4">
        <v>3638.35</v>
      </c>
      <c r="G734" s="17">
        <v>2778390000</v>
      </c>
      <c r="H734">
        <f>(Table2[[#This Row],[Open]]-B733)/Table2[[#This Row],[Open]]</f>
        <v>8.3824600458979042E-4</v>
      </c>
    </row>
    <row r="735" spans="1:8" x14ac:dyDescent="0.25">
      <c r="A735" s="16" t="s">
        <v>550</v>
      </c>
      <c r="B735" s="4">
        <v>3634.18</v>
      </c>
      <c r="C735" s="4">
        <v>3634.18</v>
      </c>
      <c r="D735" s="4">
        <v>3594.39</v>
      </c>
      <c r="E735" s="4">
        <v>3621.63</v>
      </c>
      <c r="F735" s="4">
        <v>3621.63</v>
      </c>
      <c r="G735" s="17">
        <v>6308410000</v>
      </c>
      <c r="H735">
        <f>(Table2[[#This Row],[Open]]-B734)/Table2[[#This Row],[Open]]</f>
        <v>-1.2024720844868294E-3</v>
      </c>
    </row>
    <row r="736" spans="1:8" x14ac:dyDescent="0.25">
      <c r="A736" s="16" t="s">
        <v>549</v>
      </c>
      <c r="B736" s="4">
        <v>3645.87</v>
      </c>
      <c r="C736" s="4">
        <v>3678.45</v>
      </c>
      <c r="D736" s="4">
        <v>3645.87</v>
      </c>
      <c r="E736" s="4">
        <v>3662.45</v>
      </c>
      <c r="F736" s="4">
        <v>3662.45</v>
      </c>
      <c r="G736" s="17">
        <v>5418480000</v>
      </c>
      <c r="H736">
        <f>(Table2[[#This Row],[Open]]-B735)/Table2[[#This Row],[Open]]</f>
        <v>3.2063677531014695E-3</v>
      </c>
    </row>
    <row r="737" spans="1:8" x14ac:dyDescent="0.25">
      <c r="A737" s="16" t="s">
        <v>548</v>
      </c>
      <c r="B737" s="4">
        <v>3653.78</v>
      </c>
      <c r="C737" s="4">
        <v>3670.96</v>
      </c>
      <c r="D737" s="4">
        <v>3644.84</v>
      </c>
      <c r="E737" s="4">
        <v>3669.01</v>
      </c>
      <c r="F737" s="4">
        <v>3669.01</v>
      </c>
      <c r="G737" s="17">
        <v>5041250000</v>
      </c>
      <c r="H737">
        <f>(Table2[[#This Row],[Open]]-B736)/Table2[[#This Row],[Open]]</f>
        <v>2.1648813010089027E-3</v>
      </c>
    </row>
    <row r="738" spans="1:8" x14ac:dyDescent="0.25">
      <c r="A738" s="16" t="s">
        <v>547</v>
      </c>
      <c r="B738" s="4">
        <v>3668.28</v>
      </c>
      <c r="C738" s="4">
        <v>3682.73</v>
      </c>
      <c r="D738" s="4">
        <v>3657.17</v>
      </c>
      <c r="E738" s="4">
        <v>3666.72</v>
      </c>
      <c r="F738" s="4">
        <v>3666.72</v>
      </c>
      <c r="G738" s="17">
        <v>5065340000</v>
      </c>
      <c r="H738">
        <f>(Table2[[#This Row],[Open]]-B737)/Table2[[#This Row],[Open]]</f>
        <v>3.9528062198087386E-3</v>
      </c>
    </row>
    <row r="739" spans="1:8" x14ac:dyDescent="0.25">
      <c r="A739" s="16" t="s">
        <v>546</v>
      </c>
      <c r="B739" s="4">
        <v>3670.94</v>
      </c>
      <c r="C739" s="4">
        <v>3699.2</v>
      </c>
      <c r="D739" s="4">
        <v>3670.94</v>
      </c>
      <c r="E739" s="4">
        <v>3699.12</v>
      </c>
      <c r="F739" s="4">
        <v>3699.12</v>
      </c>
      <c r="G739" s="17">
        <v>5099620000</v>
      </c>
      <c r="H739">
        <f>(Table2[[#This Row],[Open]]-B738)/Table2[[#This Row],[Open]]</f>
        <v>7.2461004538343159E-4</v>
      </c>
    </row>
    <row r="740" spans="1:8" x14ac:dyDescent="0.25">
      <c r="A740" s="16" t="s">
        <v>545</v>
      </c>
      <c r="B740" s="4">
        <v>3694.73</v>
      </c>
      <c r="C740" s="4">
        <v>3697.41</v>
      </c>
      <c r="D740" s="4">
        <v>3678.88</v>
      </c>
      <c r="E740" s="4">
        <v>3691.96</v>
      </c>
      <c r="F740" s="4">
        <v>3691.96</v>
      </c>
      <c r="G740" s="17">
        <v>4804500000</v>
      </c>
      <c r="H740">
        <f>(Table2[[#This Row],[Open]]-B739)/Table2[[#This Row],[Open]]</f>
        <v>6.4389008127792727E-3</v>
      </c>
    </row>
    <row r="741" spans="1:8" x14ac:dyDescent="0.25">
      <c r="A741" s="16" t="s">
        <v>544</v>
      </c>
      <c r="B741" s="4">
        <v>3683.05</v>
      </c>
      <c r="C741" s="4">
        <v>3708.45</v>
      </c>
      <c r="D741" s="4">
        <v>3678.83</v>
      </c>
      <c r="E741" s="4">
        <v>3702.25</v>
      </c>
      <c r="F741" s="4">
        <v>3702.25</v>
      </c>
      <c r="G741" s="17">
        <v>4584390000</v>
      </c>
      <c r="H741">
        <f>(Table2[[#This Row],[Open]]-B740)/Table2[[#This Row],[Open]]</f>
        <v>-3.1712846689563911E-3</v>
      </c>
    </row>
    <row r="742" spans="1:8" x14ac:dyDescent="0.25">
      <c r="A742" s="16" t="s">
        <v>543</v>
      </c>
      <c r="B742" s="4">
        <v>3705.98</v>
      </c>
      <c r="C742" s="4">
        <v>3712.39</v>
      </c>
      <c r="D742" s="4">
        <v>3660.54</v>
      </c>
      <c r="E742" s="4">
        <v>3672.82</v>
      </c>
      <c r="F742" s="4">
        <v>3672.82</v>
      </c>
      <c r="G742" s="17">
        <v>5232800000</v>
      </c>
      <c r="H742">
        <f>(Table2[[#This Row],[Open]]-B741)/Table2[[#This Row],[Open]]</f>
        <v>6.1872972870873118E-3</v>
      </c>
    </row>
    <row r="743" spans="1:8" x14ac:dyDescent="0.25">
      <c r="A743" s="16" t="s">
        <v>542</v>
      </c>
      <c r="B743" s="4">
        <v>3659.13</v>
      </c>
      <c r="C743" s="4">
        <v>3678.49</v>
      </c>
      <c r="D743" s="4">
        <v>3645.18</v>
      </c>
      <c r="E743" s="4">
        <v>3668.1</v>
      </c>
      <c r="F743" s="4">
        <v>3668.1</v>
      </c>
      <c r="G743" s="17">
        <v>4658480000</v>
      </c>
      <c r="H743">
        <f>(Table2[[#This Row],[Open]]-B742)/Table2[[#This Row],[Open]]</f>
        <v>-1.2803589924380908E-2</v>
      </c>
    </row>
    <row r="744" spans="1:8" x14ac:dyDescent="0.25">
      <c r="A744" s="16" t="s">
        <v>541</v>
      </c>
      <c r="B744" s="4">
        <v>3656.08</v>
      </c>
      <c r="C744" s="4">
        <v>3665.91</v>
      </c>
      <c r="D744" s="4">
        <v>3633.4</v>
      </c>
      <c r="E744" s="4">
        <v>3663.46</v>
      </c>
      <c r="F744" s="4">
        <v>3663.46</v>
      </c>
      <c r="G744" s="17">
        <v>4375470000</v>
      </c>
      <c r="H744">
        <f>(Table2[[#This Row],[Open]]-B743)/Table2[[#This Row],[Open]]</f>
        <v>-8.34226822170243E-4</v>
      </c>
    </row>
    <row r="745" spans="1:8" x14ac:dyDescent="0.25">
      <c r="A745" s="16" t="s">
        <v>540</v>
      </c>
      <c r="B745" s="4">
        <v>3675.27</v>
      </c>
      <c r="C745" s="4">
        <v>3697.61</v>
      </c>
      <c r="D745" s="4">
        <v>3645.84</v>
      </c>
      <c r="E745" s="4">
        <v>3647.49</v>
      </c>
      <c r="F745" s="4">
        <v>3647.49</v>
      </c>
      <c r="G745" s="17">
        <v>4623850000</v>
      </c>
      <c r="H745">
        <f>(Table2[[#This Row],[Open]]-B744)/Table2[[#This Row],[Open]]</f>
        <v>5.2213850955168065E-3</v>
      </c>
    </row>
    <row r="746" spans="1:8" x14ac:dyDescent="0.25">
      <c r="A746" s="16" t="s">
        <v>539</v>
      </c>
      <c r="B746" s="4">
        <v>3666.41</v>
      </c>
      <c r="C746" s="4">
        <v>3695.29</v>
      </c>
      <c r="D746" s="4">
        <v>3659.62</v>
      </c>
      <c r="E746" s="4">
        <v>3694.62</v>
      </c>
      <c r="F746" s="4">
        <v>3694.62</v>
      </c>
      <c r="G746" s="17">
        <v>4387080000</v>
      </c>
      <c r="H746">
        <f>(Table2[[#This Row],[Open]]-B745)/Table2[[#This Row],[Open]]</f>
        <v>-2.4165327936592272E-3</v>
      </c>
    </row>
    <row r="747" spans="1:8" x14ac:dyDescent="0.25">
      <c r="A747" s="16" t="s">
        <v>538</v>
      </c>
      <c r="B747" s="4">
        <v>3696.25</v>
      </c>
      <c r="C747" s="4">
        <v>3711.27</v>
      </c>
      <c r="D747" s="4">
        <v>3688.57</v>
      </c>
      <c r="E747" s="4">
        <v>3701.17</v>
      </c>
      <c r="F747" s="4">
        <v>3701.17</v>
      </c>
      <c r="G747" s="17">
        <v>4067040000</v>
      </c>
      <c r="H747">
        <f>(Table2[[#This Row],[Open]]-B746)/Table2[[#This Row],[Open]]</f>
        <v>8.0730470071018311E-3</v>
      </c>
    </row>
    <row r="748" spans="1:8" x14ac:dyDescent="0.25">
      <c r="A748" s="16" t="s">
        <v>537</v>
      </c>
      <c r="B748" s="4">
        <v>3713.65</v>
      </c>
      <c r="C748" s="4">
        <v>3725.12</v>
      </c>
      <c r="D748" s="4">
        <v>3710.87</v>
      </c>
      <c r="E748" s="4">
        <v>3722.48</v>
      </c>
      <c r="F748" s="4">
        <v>3722.48</v>
      </c>
      <c r="G748" s="17">
        <v>4192810000</v>
      </c>
      <c r="H748">
        <f>(Table2[[#This Row],[Open]]-B747)/Table2[[#This Row],[Open]]</f>
        <v>4.6854173118091608E-3</v>
      </c>
    </row>
    <row r="749" spans="1:8" x14ac:dyDescent="0.25">
      <c r="A749" s="16" t="s">
        <v>536</v>
      </c>
      <c r="B749" s="4">
        <v>3722.39</v>
      </c>
      <c r="C749" s="4">
        <v>3726.7</v>
      </c>
      <c r="D749" s="4">
        <v>3685.84</v>
      </c>
      <c r="E749" s="4">
        <v>3709.41</v>
      </c>
      <c r="F749" s="4">
        <v>3709.41</v>
      </c>
      <c r="G749" s="17">
        <v>7097100000</v>
      </c>
      <c r="H749">
        <f>(Table2[[#This Row],[Open]]-B748)/Table2[[#This Row],[Open]]</f>
        <v>2.347953868347965E-3</v>
      </c>
    </row>
    <row r="750" spans="1:8" x14ac:dyDescent="0.25">
      <c r="A750" s="16" t="s">
        <v>535</v>
      </c>
      <c r="B750" s="4">
        <v>3684.28</v>
      </c>
      <c r="C750" s="4">
        <v>3702.9</v>
      </c>
      <c r="D750" s="4">
        <v>3636.48</v>
      </c>
      <c r="E750" s="4">
        <v>3694.92</v>
      </c>
      <c r="F750" s="4">
        <v>3694.92</v>
      </c>
      <c r="G750" s="17">
        <v>4748580000</v>
      </c>
      <c r="H750">
        <f>(Table2[[#This Row],[Open]]-B749)/Table2[[#This Row],[Open]]</f>
        <v>-1.0343947799841399E-2</v>
      </c>
    </row>
    <row r="751" spans="1:8" x14ac:dyDescent="0.25">
      <c r="A751" s="16" t="s">
        <v>534</v>
      </c>
      <c r="B751" s="4">
        <v>3698.08</v>
      </c>
      <c r="C751" s="4">
        <v>3698.26</v>
      </c>
      <c r="D751" s="4">
        <v>3676.16</v>
      </c>
      <c r="E751" s="4">
        <v>3687.26</v>
      </c>
      <c r="F751" s="4">
        <v>3687.26</v>
      </c>
      <c r="G751" s="17">
        <v>4053310000</v>
      </c>
      <c r="H751">
        <f>(Table2[[#This Row],[Open]]-B750)/Table2[[#This Row],[Open]]</f>
        <v>3.7316661619001554E-3</v>
      </c>
    </row>
    <row r="752" spans="1:8" x14ac:dyDescent="0.25">
      <c r="A752" s="16" t="s">
        <v>533</v>
      </c>
      <c r="B752" s="4">
        <v>3693.42</v>
      </c>
      <c r="C752" s="4">
        <v>3711.24</v>
      </c>
      <c r="D752" s="4">
        <v>3689.28</v>
      </c>
      <c r="E752" s="4">
        <v>3690.01</v>
      </c>
      <c r="F752" s="4">
        <v>3690.01</v>
      </c>
      <c r="G752" s="17">
        <v>3779160000</v>
      </c>
      <c r="H752">
        <f>(Table2[[#This Row],[Open]]-B751)/Table2[[#This Row],[Open]]</f>
        <v>-1.2617032452306681E-3</v>
      </c>
    </row>
    <row r="753" spans="1:8" x14ac:dyDescent="0.25">
      <c r="A753" s="16" t="s">
        <v>532</v>
      </c>
      <c r="B753" s="4">
        <v>3694.03</v>
      </c>
      <c r="C753" s="4">
        <v>3703.82</v>
      </c>
      <c r="D753" s="4">
        <v>3689.32</v>
      </c>
      <c r="E753" s="4">
        <v>3703.06</v>
      </c>
      <c r="F753" s="4">
        <v>3703.06</v>
      </c>
      <c r="G753" s="17">
        <v>1883780000</v>
      </c>
      <c r="H753">
        <f>(Table2[[#This Row],[Open]]-B752)/Table2[[#This Row],[Open]]</f>
        <v>1.6513130645937562E-4</v>
      </c>
    </row>
    <row r="754" spans="1:8" x14ac:dyDescent="0.25">
      <c r="A754" s="16" t="s">
        <v>531</v>
      </c>
      <c r="B754" s="4">
        <v>3723.03</v>
      </c>
      <c r="C754" s="4">
        <v>3740.51</v>
      </c>
      <c r="D754" s="4">
        <v>3723.03</v>
      </c>
      <c r="E754" s="4">
        <v>3735.36</v>
      </c>
      <c r="F754" s="4">
        <v>3735.36</v>
      </c>
      <c r="G754" s="17">
        <v>3535460000</v>
      </c>
      <c r="H754">
        <f>(Table2[[#This Row],[Open]]-B753)/Table2[[#This Row],[Open]]</f>
        <v>7.7893543699621001E-3</v>
      </c>
    </row>
    <row r="755" spans="1:8" x14ac:dyDescent="0.25">
      <c r="A755" s="16" t="s">
        <v>530</v>
      </c>
      <c r="B755" s="4">
        <v>3750.01</v>
      </c>
      <c r="C755" s="4">
        <v>3756.12</v>
      </c>
      <c r="D755" s="4">
        <v>3723.31</v>
      </c>
      <c r="E755" s="4">
        <v>3727.04</v>
      </c>
      <c r="F755" s="4">
        <v>3727.04</v>
      </c>
      <c r="G755" s="17">
        <v>3393290000</v>
      </c>
      <c r="H755">
        <f>(Table2[[#This Row],[Open]]-B754)/Table2[[#This Row],[Open]]</f>
        <v>7.1946474809400553E-3</v>
      </c>
    </row>
    <row r="756" spans="1:8" x14ac:dyDescent="0.25">
      <c r="A756" s="16" t="s">
        <v>529</v>
      </c>
      <c r="B756" s="4">
        <v>3736.19</v>
      </c>
      <c r="C756" s="4">
        <v>3744.63</v>
      </c>
      <c r="D756" s="4">
        <v>3730.21</v>
      </c>
      <c r="E756" s="4">
        <v>3732.04</v>
      </c>
      <c r="F756" s="4">
        <v>3732.04</v>
      </c>
      <c r="G756" s="17">
        <v>3154850000</v>
      </c>
      <c r="H756">
        <f>(Table2[[#This Row],[Open]]-B755)/Table2[[#This Row],[Open]]</f>
        <v>-3.6989553529130381E-3</v>
      </c>
    </row>
    <row r="757" spans="1:8" x14ac:dyDescent="0.25">
      <c r="A757" s="16" t="s">
        <v>528</v>
      </c>
      <c r="B757" s="4">
        <v>3733.27</v>
      </c>
      <c r="C757" s="4">
        <v>3760.2</v>
      </c>
      <c r="D757" s="4">
        <v>3726.88</v>
      </c>
      <c r="E757" s="4">
        <v>3756.07</v>
      </c>
      <c r="F757" s="4">
        <v>3756.07</v>
      </c>
      <c r="G757" s="17">
        <v>3179040000</v>
      </c>
      <c r="H757">
        <f>(Table2[[#This Row],[Open]]-B756)/Table2[[#This Row],[Open]]</f>
        <v>-7.8215612586286895E-4</v>
      </c>
    </row>
    <row r="758" spans="1:8" x14ac:dyDescent="0.25">
      <c r="A758" s="16" t="s">
        <v>527</v>
      </c>
      <c r="B758" s="4">
        <v>3764.61</v>
      </c>
      <c r="C758" s="4">
        <v>3769.99</v>
      </c>
      <c r="D758" s="4">
        <v>3662.71</v>
      </c>
      <c r="E758" s="4">
        <v>3700.65</v>
      </c>
      <c r="F758" s="4">
        <v>3700.65</v>
      </c>
      <c r="G758" s="17">
        <v>5015000000</v>
      </c>
      <c r="H758">
        <f>(Table2[[#This Row],[Open]]-B757)/Table2[[#This Row],[Open]]</f>
        <v>8.3248995247848095E-3</v>
      </c>
    </row>
    <row r="759" spans="1:8" x14ac:dyDescent="0.25">
      <c r="A759" s="16" t="s">
        <v>526</v>
      </c>
      <c r="B759" s="4">
        <v>3698.02</v>
      </c>
      <c r="C759" s="4">
        <v>3737.83</v>
      </c>
      <c r="D759" s="4">
        <v>3695.07</v>
      </c>
      <c r="E759" s="4">
        <v>3726.86</v>
      </c>
      <c r="F759" s="4">
        <v>3726.86</v>
      </c>
      <c r="G759" s="17">
        <v>4591020000</v>
      </c>
      <c r="H759">
        <f>(Table2[[#This Row],[Open]]-B758)/Table2[[#This Row],[Open]]</f>
        <v>-1.800693344005715E-2</v>
      </c>
    </row>
    <row r="760" spans="1:8" x14ac:dyDescent="0.25">
      <c r="A760" s="16" t="s">
        <v>525</v>
      </c>
      <c r="B760" s="4">
        <v>3712.2</v>
      </c>
      <c r="C760" s="4">
        <v>3783.04</v>
      </c>
      <c r="D760" s="4">
        <v>3705.34</v>
      </c>
      <c r="E760" s="4">
        <v>3748.14</v>
      </c>
      <c r="F760" s="4">
        <v>3748.14</v>
      </c>
      <c r="G760" s="17">
        <v>6064110000</v>
      </c>
      <c r="H760">
        <f>(Table2[[#This Row],[Open]]-B759)/Table2[[#This Row],[Open]]</f>
        <v>3.8198372932492421E-3</v>
      </c>
    </row>
    <row r="761" spans="1:8" x14ac:dyDescent="0.25">
      <c r="A761" s="16" t="s">
        <v>524</v>
      </c>
      <c r="B761" s="4">
        <v>3764.71</v>
      </c>
      <c r="C761" s="4">
        <v>3811.55</v>
      </c>
      <c r="D761" s="4">
        <v>3764.71</v>
      </c>
      <c r="E761" s="4">
        <v>3803.79</v>
      </c>
      <c r="F761" s="4">
        <v>3803.79</v>
      </c>
      <c r="G761" s="17">
        <v>5099160000</v>
      </c>
      <c r="H761">
        <f>(Table2[[#This Row],[Open]]-B760)/Table2[[#This Row],[Open]]</f>
        <v>1.3947953494425923E-2</v>
      </c>
    </row>
    <row r="762" spans="1:8" x14ac:dyDescent="0.25">
      <c r="A762" s="16" t="s">
        <v>523</v>
      </c>
      <c r="B762" s="4">
        <v>3815.05</v>
      </c>
      <c r="C762" s="4">
        <v>3826.69</v>
      </c>
      <c r="D762" s="4">
        <v>3783.6</v>
      </c>
      <c r="E762" s="4">
        <v>3824.68</v>
      </c>
      <c r="F762" s="4">
        <v>3824.68</v>
      </c>
      <c r="G762" s="17">
        <v>4773040000</v>
      </c>
      <c r="H762">
        <f>(Table2[[#This Row],[Open]]-B761)/Table2[[#This Row],[Open]]</f>
        <v>1.3195108845231424E-2</v>
      </c>
    </row>
    <row r="763" spans="1:8" x14ac:dyDescent="0.25">
      <c r="A763" s="16" t="s">
        <v>522</v>
      </c>
      <c r="B763" s="4">
        <v>3803.14</v>
      </c>
      <c r="C763" s="4">
        <v>3817.86</v>
      </c>
      <c r="D763" s="4">
        <v>3789.02</v>
      </c>
      <c r="E763" s="4">
        <v>3799.61</v>
      </c>
      <c r="F763" s="4">
        <v>3799.61</v>
      </c>
      <c r="G763" s="17">
        <v>4465430000</v>
      </c>
      <c r="H763">
        <f>(Table2[[#This Row],[Open]]-B762)/Table2[[#This Row],[Open]]</f>
        <v>-3.131622816935561E-3</v>
      </c>
    </row>
    <row r="764" spans="1:8" x14ac:dyDescent="0.25">
      <c r="A764" s="16" t="s">
        <v>521</v>
      </c>
      <c r="B764" s="4">
        <v>3801.62</v>
      </c>
      <c r="C764" s="4">
        <v>3810.78</v>
      </c>
      <c r="D764" s="4">
        <v>3776.51</v>
      </c>
      <c r="E764" s="4">
        <v>3801.19</v>
      </c>
      <c r="F764" s="4">
        <v>3801.19</v>
      </c>
      <c r="G764" s="17">
        <v>4994950000</v>
      </c>
      <c r="H764">
        <f>(Table2[[#This Row],[Open]]-B763)/Table2[[#This Row],[Open]]</f>
        <v>-3.9982954635128755E-4</v>
      </c>
    </row>
    <row r="765" spans="1:8" x14ac:dyDescent="0.25">
      <c r="A765" s="16" t="s">
        <v>520</v>
      </c>
      <c r="B765" s="4">
        <v>3802.23</v>
      </c>
      <c r="C765" s="4">
        <v>3820.96</v>
      </c>
      <c r="D765" s="4">
        <v>3791.5</v>
      </c>
      <c r="E765" s="4">
        <v>3809.84</v>
      </c>
      <c r="F765" s="4">
        <v>3809.84</v>
      </c>
      <c r="G765" s="17">
        <v>4602510000</v>
      </c>
      <c r="H765">
        <f>(Table2[[#This Row],[Open]]-B764)/Table2[[#This Row],[Open]]</f>
        <v>1.6043216743861558E-4</v>
      </c>
    </row>
    <row r="766" spans="1:8" x14ac:dyDescent="0.25">
      <c r="A766" s="16" t="s">
        <v>519</v>
      </c>
      <c r="B766" s="4">
        <v>3814.98</v>
      </c>
      <c r="C766" s="4">
        <v>3823.6</v>
      </c>
      <c r="D766" s="4">
        <v>3792.86</v>
      </c>
      <c r="E766" s="4">
        <v>3795.54</v>
      </c>
      <c r="F766" s="4">
        <v>3795.54</v>
      </c>
      <c r="G766" s="17">
        <v>5198480000</v>
      </c>
      <c r="H766">
        <f>(Table2[[#This Row],[Open]]-B765)/Table2[[#This Row],[Open]]</f>
        <v>3.3420882940408598E-3</v>
      </c>
    </row>
    <row r="767" spans="1:8" x14ac:dyDescent="0.25">
      <c r="A767" s="16" t="s">
        <v>518</v>
      </c>
      <c r="B767" s="4">
        <v>3788.73</v>
      </c>
      <c r="C767" s="4">
        <v>3788.73</v>
      </c>
      <c r="D767" s="4">
        <v>3749.62</v>
      </c>
      <c r="E767" s="4">
        <v>3768.25</v>
      </c>
      <c r="F767" s="4">
        <v>3768.25</v>
      </c>
      <c r="G767" s="17">
        <v>5369820000</v>
      </c>
      <c r="H767">
        <f>(Table2[[#This Row],[Open]]-B766)/Table2[[#This Row],[Open]]</f>
        <v>-6.928443040279988E-3</v>
      </c>
    </row>
    <row r="768" spans="1:8" x14ac:dyDescent="0.25">
      <c r="A768" s="16" t="s">
        <v>517</v>
      </c>
      <c r="B768" s="4">
        <v>3781.88</v>
      </c>
      <c r="C768" s="4">
        <v>3804.53</v>
      </c>
      <c r="D768" s="4">
        <v>3780.37</v>
      </c>
      <c r="E768" s="4">
        <v>3798.91</v>
      </c>
      <c r="F768" s="4">
        <v>3798.91</v>
      </c>
      <c r="G768" s="17">
        <v>5014440000</v>
      </c>
      <c r="H768">
        <f>(Table2[[#This Row],[Open]]-B767)/Table2[[#This Row],[Open]]</f>
        <v>-1.8112684696499912E-3</v>
      </c>
    </row>
    <row r="769" spans="1:8" x14ac:dyDescent="0.25">
      <c r="A769" s="16" t="s">
        <v>516</v>
      </c>
      <c r="B769" s="4">
        <v>3816.22</v>
      </c>
      <c r="C769" s="4">
        <v>3859.75</v>
      </c>
      <c r="D769" s="4">
        <v>3816.22</v>
      </c>
      <c r="E769" s="4">
        <v>3851.85</v>
      </c>
      <c r="F769" s="4">
        <v>3851.85</v>
      </c>
      <c r="G769" s="17">
        <v>4566190000</v>
      </c>
      <c r="H769">
        <f>(Table2[[#This Row],[Open]]-B768)/Table2[[#This Row],[Open]]</f>
        <v>8.9984330043864583E-3</v>
      </c>
    </row>
    <row r="770" spans="1:8" x14ac:dyDescent="0.25">
      <c r="A770" s="16" t="s">
        <v>515</v>
      </c>
      <c r="B770" s="4">
        <v>3857.46</v>
      </c>
      <c r="C770" s="4">
        <v>3861.45</v>
      </c>
      <c r="D770" s="4">
        <v>3845.05</v>
      </c>
      <c r="E770" s="4">
        <v>3853.07</v>
      </c>
      <c r="F770" s="4">
        <v>3853.07</v>
      </c>
      <c r="G770" s="17">
        <v>4501760000</v>
      </c>
      <c r="H770">
        <f>(Table2[[#This Row],[Open]]-B769)/Table2[[#This Row],[Open]]</f>
        <v>1.0690972816309239E-2</v>
      </c>
    </row>
    <row r="771" spans="1:8" x14ac:dyDescent="0.25">
      <c r="A771" s="16" t="s">
        <v>514</v>
      </c>
      <c r="B771" s="4">
        <v>3844.24</v>
      </c>
      <c r="C771" s="4">
        <v>3852.31</v>
      </c>
      <c r="D771" s="4">
        <v>3830.41</v>
      </c>
      <c r="E771" s="4">
        <v>3841.47</v>
      </c>
      <c r="F771" s="4">
        <v>3841.47</v>
      </c>
      <c r="G771" s="17">
        <v>5110890000</v>
      </c>
      <c r="H771">
        <f>(Table2[[#This Row],[Open]]-B770)/Table2[[#This Row],[Open]]</f>
        <v>-3.4389112022142881E-3</v>
      </c>
    </row>
    <row r="772" spans="1:8" x14ac:dyDescent="0.25">
      <c r="A772" s="16" t="s">
        <v>513</v>
      </c>
      <c r="B772" s="4">
        <v>3851.68</v>
      </c>
      <c r="C772" s="4">
        <v>3859.23</v>
      </c>
      <c r="D772" s="4">
        <v>3797.16</v>
      </c>
      <c r="E772" s="4">
        <v>3855.36</v>
      </c>
      <c r="F772" s="4">
        <v>3855.36</v>
      </c>
      <c r="G772" s="17">
        <v>7000840000</v>
      </c>
      <c r="H772">
        <f>(Table2[[#This Row],[Open]]-B771)/Table2[[#This Row],[Open]]</f>
        <v>1.9316246417147985E-3</v>
      </c>
    </row>
    <row r="773" spans="1:8" x14ac:dyDescent="0.25">
      <c r="A773" s="16" t="s">
        <v>512</v>
      </c>
      <c r="B773" s="4">
        <v>3862.96</v>
      </c>
      <c r="C773" s="4">
        <v>3870.9</v>
      </c>
      <c r="D773" s="4">
        <v>3847.78</v>
      </c>
      <c r="E773" s="4">
        <v>3849.62</v>
      </c>
      <c r="F773" s="4">
        <v>3849.62</v>
      </c>
      <c r="G773" s="17">
        <v>6137500000</v>
      </c>
      <c r="H773">
        <f>(Table2[[#This Row],[Open]]-B772)/Table2[[#This Row],[Open]]</f>
        <v>2.9200405906352122E-3</v>
      </c>
    </row>
    <row r="774" spans="1:8" x14ac:dyDescent="0.25">
      <c r="A774" s="16" t="s">
        <v>511</v>
      </c>
      <c r="B774" s="4">
        <v>3836.83</v>
      </c>
      <c r="C774" s="4">
        <v>3836.83</v>
      </c>
      <c r="D774" s="4">
        <v>3732.48</v>
      </c>
      <c r="E774" s="4">
        <v>3750.77</v>
      </c>
      <c r="F774" s="4">
        <v>3750.77</v>
      </c>
      <c r="G774" s="17">
        <v>9976520000</v>
      </c>
      <c r="H774">
        <f>(Table2[[#This Row],[Open]]-B773)/Table2[[#This Row],[Open]]</f>
        <v>-6.8103095524169981E-3</v>
      </c>
    </row>
    <row r="775" spans="1:8" x14ac:dyDescent="0.25">
      <c r="A775" s="16" t="s">
        <v>510</v>
      </c>
      <c r="B775" s="4">
        <v>3755.75</v>
      </c>
      <c r="C775" s="4">
        <v>3830.5</v>
      </c>
      <c r="D775" s="4">
        <v>3755.75</v>
      </c>
      <c r="E775" s="4">
        <v>3787.38</v>
      </c>
      <c r="F775" s="4">
        <v>3787.38</v>
      </c>
      <c r="G775" s="17">
        <v>6992770000</v>
      </c>
      <c r="H775">
        <f>(Table2[[#This Row],[Open]]-B774)/Table2[[#This Row],[Open]]</f>
        <v>-2.1588231378552866E-2</v>
      </c>
    </row>
    <row r="776" spans="1:8" x14ac:dyDescent="0.25">
      <c r="A776" s="16" t="s">
        <v>509</v>
      </c>
      <c r="B776" s="4">
        <v>3778.05</v>
      </c>
      <c r="C776" s="4">
        <v>3778.05</v>
      </c>
      <c r="D776" s="4">
        <v>3694.12</v>
      </c>
      <c r="E776" s="4">
        <v>3714.24</v>
      </c>
      <c r="F776" s="4">
        <v>3714.24</v>
      </c>
      <c r="G776" s="17">
        <v>6643370000</v>
      </c>
      <c r="H776">
        <f>(Table2[[#This Row],[Open]]-B775)/Table2[[#This Row],[Open]]</f>
        <v>5.9025158481227566E-3</v>
      </c>
    </row>
    <row r="777" spans="1:8" x14ac:dyDescent="0.25">
      <c r="A777" s="16" t="s">
        <v>508</v>
      </c>
      <c r="B777" s="4">
        <v>3731.17</v>
      </c>
      <c r="C777" s="4">
        <v>3784.32</v>
      </c>
      <c r="D777" s="4">
        <v>3725.62</v>
      </c>
      <c r="E777" s="4">
        <v>3773.86</v>
      </c>
      <c r="F777" s="4">
        <v>3773.86</v>
      </c>
      <c r="G777" s="17">
        <v>5436230000</v>
      </c>
      <c r="H777">
        <f>(Table2[[#This Row],[Open]]-B776)/Table2[[#This Row],[Open]]</f>
        <v>-1.2564423491826989E-2</v>
      </c>
    </row>
    <row r="778" spans="1:8" x14ac:dyDescent="0.25">
      <c r="A778" s="16" t="s">
        <v>507</v>
      </c>
      <c r="B778" s="4">
        <v>3791.84</v>
      </c>
      <c r="C778" s="4">
        <v>3843.09</v>
      </c>
      <c r="D778" s="4">
        <v>3791.84</v>
      </c>
      <c r="E778" s="4">
        <v>3826.31</v>
      </c>
      <c r="F778" s="4">
        <v>3826.31</v>
      </c>
      <c r="G778" s="17">
        <v>5514090000</v>
      </c>
      <c r="H778">
        <f>(Table2[[#This Row],[Open]]-B777)/Table2[[#This Row],[Open]]</f>
        <v>1.6000147685556371E-2</v>
      </c>
    </row>
    <row r="779" spans="1:8" x14ac:dyDescent="0.25">
      <c r="A779" s="16" t="s">
        <v>506</v>
      </c>
      <c r="B779" s="4">
        <v>3840.27</v>
      </c>
      <c r="C779" s="4">
        <v>3847.51</v>
      </c>
      <c r="D779" s="4">
        <v>3816.68</v>
      </c>
      <c r="E779" s="4">
        <v>3830.17</v>
      </c>
      <c r="F779" s="4">
        <v>3830.17</v>
      </c>
      <c r="G779" s="17">
        <v>4864870000</v>
      </c>
      <c r="H779">
        <f>(Table2[[#This Row],[Open]]-B778)/Table2[[#This Row],[Open]]</f>
        <v>1.2611092449228787E-2</v>
      </c>
    </row>
    <row r="780" spans="1:8" x14ac:dyDescent="0.25">
      <c r="A780" s="16" t="s">
        <v>505</v>
      </c>
      <c r="B780" s="4">
        <v>3836.66</v>
      </c>
      <c r="C780" s="4">
        <v>3872.42</v>
      </c>
      <c r="D780" s="4">
        <v>3836.66</v>
      </c>
      <c r="E780" s="4">
        <v>3871.74</v>
      </c>
      <c r="F780" s="4">
        <v>3871.74</v>
      </c>
      <c r="G780" s="17">
        <v>4879240000</v>
      </c>
      <c r="H780">
        <f>(Table2[[#This Row],[Open]]-B779)/Table2[[#This Row],[Open]]</f>
        <v>-9.4092257327991731E-4</v>
      </c>
    </row>
    <row r="781" spans="1:8" x14ac:dyDescent="0.25">
      <c r="A781" s="16" t="s">
        <v>504</v>
      </c>
      <c r="B781" s="4">
        <v>3878.3</v>
      </c>
      <c r="C781" s="4">
        <v>3894.56</v>
      </c>
      <c r="D781" s="4">
        <v>3874.93</v>
      </c>
      <c r="E781" s="4">
        <v>3886.83</v>
      </c>
      <c r="F781" s="4">
        <v>3886.83</v>
      </c>
      <c r="G781" s="17">
        <v>4879470000</v>
      </c>
      <c r="H781">
        <f>(Table2[[#This Row],[Open]]-B780)/Table2[[#This Row],[Open]]</f>
        <v>1.0736662970889391E-2</v>
      </c>
    </row>
    <row r="782" spans="1:8" x14ac:dyDescent="0.25">
      <c r="A782" s="16" t="s">
        <v>503</v>
      </c>
      <c r="B782" s="4">
        <v>3892.59</v>
      </c>
      <c r="C782" s="4">
        <v>3915.77</v>
      </c>
      <c r="D782" s="4">
        <v>3892.59</v>
      </c>
      <c r="E782" s="4">
        <v>3915.59</v>
      </c>
      <c r="F782" s="4">
        <v>3915.59</v>
      </c>
      <c r="G782" s="17">
        <v>4648360000</v>
      </c>
      <c r="H782">
        <f>(Table2[[#This Row],[Open]]-B781)/Table2[[#This Row],[Open]]</f>
        <v>3.6710776115645273E-3</v>
      </c>
    </row>
    <row r="783" spans="1:8" x14ac:dyDescent="0.25">
      <c r="A783" s="16" t="s">
        <v>502</v>
      </c>
      <c r="B783" s="4">
        <v>3910.49</v>
      </c>
      <c r="C783" s="4">
        <v>3918.35</v>
      </c>
      <c r="D783" s="4">
        <v>3902.64</v>
      </c>
      <c r="E783" s="4">
        <v>3911.23</v>
      </c>
      <c r="F783" s="4">
        <v>3911.23</v>
      </c>
      <c r="G783" s="17">
        <v>4568320000</v>
      </c>
      <c r="H783">
        <f>(Table2[[#This Row],[Open]]-B782)/Table2[[#This Row],[Open]]</f>
        <v>4.5774314727820902E-3</v>
      </c>
    </row>
    <row r="784" spans="1:8" x14ac:dyDescent="0.25">
      <c r="A784" s="16" t="s">
        <v>501</v>
      </c>
      <c r="B784" s="4">
        <v>3920.78</v>
      </c>
      <c r="C784" s="4">
        <v>3931.5</v>
      </c>
      <c r="D784" s="4">
        <v>3884.94</v>
      </c>
      <c r="E784" s="4">
        <v>3909.88</v>
      </c>
      <c r="F784" s="4">
        <v>3909.88</v>
      </c>
      <c r="G784" s="17">
        <v>4837070000</v>
      </c>
      <c r="H784">
        <f>(Table2[[#This Row],[Open]]-B783)/Table2[[#This Row],[Open]]</f>
        <v>2.6244777824821638E-3</v>
      </c>
    </row>
    <row r="785" spans="1:8" x14ac:dyDescent="0.25">
      <c r="A785" s="16" t="s">
        <v>500</v>
      </c>
      <c r="B785" s="4">
        <v>3916.4</v>
      </c>
      <c r="C785" s="4">
        <v>3925.99</v>
      </c>
      <c r="D785" s="4">
        <v>3890.39</v>
      </c>
      <c r="E785" s="4">
        <v>3916.38</v>
      </c>
      <c r="F785" s="4">
        <v>3916.38</v>
      </c>
      <c r="G785" s="17">
        <v>4590960000</v>
      </c>
      <c r="H785">
        <f>(Table2[[#This Row],[Open]]-B784)/Table2[[#This Row],[Open]]</f>
        <v>-1.1183740169543738E-3</v>
      </c>
    </row>
    <row r="786" spans="1:8" x14ac:dyDescent="0.25">
      <c r="A786" s="16" t="s">
        <v>499</v>
      </c>
      <c r="B786" s="4">
        <v>3911.65</v>
      </c>
      <c r="C786" s="4">
        <v>3937.23</v>
      </c>
      <c r="D786" s="4">
        <v>3905.78</v>
      </c>
      <c r="E786" s="4">
        <v>3934.83</v>
      </c>
      <c r="F786" s="4">
        <v>3934.83</v>
      </c>
      <c r="G786" s="17">
        <v>4135060000</v>
      </c>
      <c r="H786">
        <f>(Table2[[#This Row],[Open]]-B785)/Table2[[#This Row],[Open]]</f>
        <v>-1.214321322204185E-3</v>
      </c>
    </row>
    <row r="787" spans="1:8" x14ac:dyDescent="0.25">
      <c r="A787" s="16" t="s">
        <v>498</v>
      </c>
      <c r="B787" s="4">
        <v>3939.61</v>
      </c>
      <c r="C787" s="4">
        <v>3950.43</v>
      </c>
      <c r="D787" s="4">
        <v>3923.85</v>
      </c>
      <c r="E787" s="4">
        <v>3932.59</v>
      </c>
      <c r="F787" s="4">
        <v>3932.59</v>
      </c>
      <c r="G787" s="17">
        <v>5058990000</v>
      </c>
      <c r="H787">
        <f>(Table2[[#This Row],[Open]]-B786)/Table2[[#This Row],[Open]]</f>
        <v>7.0971492102010186E-3</v>
      </c>
    </row>
    <row r="788" spans="1:8" x14ac:dyDescent="0.25">
      <c r="A788" s="16" t="s">
        <v>497</v>
      </c>
      <c r="B788" s="4">
        <v>3918.5</v>
      </c>
      <c r="C788" s="4">
        <v>3933.61</v>
      </c>
      <c r="D788" s="4">
        <v>3900.43</v>
      </c>
      <c r="E788" s="4">
        <v>3931.33</v>
      </c>
      <c r="F788" s="4">
        <v>3931.33</v>
      </c>
      <c r="G788" s="17">
        <v>4730650000</v>
      </c>
      <c r="H788">
        <f>(Table2[[#This Row],[Open]]-B787)/Table2[[#This Row],[Open]]</f>
        <v>-5.38726553528139E-3</v>
      </c>
    </row>
    <row r="789" spans="1:8" x14ac:dyDescent="0.25">
      <c r="A789" s="16" t="s">
        <v>496</v>
      </c>
      <c r="B789" s="4">
        <v>3915.86</v>
      </c>
      <c r="C789" s="4">
        <v>3921.98</v>
      </c>
      <c r="D789" s="4">
        <v>3885.03</v>
      </c>
      <c r="E789" s="4">
        <v>3913.97</v>
      </c>
      <c r="F789" s="4">
        <v>3913.97</v>
      </c>
      <c r="G789" s="17">
        <v>4793650000</v>
      </c>
      <c r="H789">
        <f>(Table2[[#This Row],[Open]]-B788)/Table2[[#This Row],[Open]]</f>
        <v>-6.7418140587249614E-4</v>
      </c>
    </row>
    <row r="790" spans="1:8" x14ac:dyDescent="0.25">
      <c r="A790" s="16" t="s">
        <v>495</v>
      </c>
      <c r="B790" s="4">
        <v>3921.16</v>
      </c>
      <c r="C790" s="4">
        <v>3930.41</v>
      </c>
      <c r="D790" s="4">
        <v>3903.07</v>
      </c>
      <c r="E790" s="4">
        <v>3906.71</v>
      </c>
      <c r="F790" s="4">
        <v>3906.71</v>
      </c>
      <c r="G790" s="17">
        <v>4845320000</v>
      </c>
      <c r="H790">
        <f>(Table2[[#This Row],[Open]]-B789)/Table2[[#This Row],[Open]]</f>
        <v>1.3516408409755601E-3</v>
      </c>
    </row>
    <row r="791" spans="1:8" x14ac:dyDescent="0.25">
      <c r="A791" s="16" t="s">
        <v>494</v>
      </c>
      <c r="B791" s="4">
        <v>3885.55</v>
      </c>
      <c r="C791" s="4">
        <v>3902.92</v>
      </c>
      <c r="D791" s="4">
        <v>3874.71</v>
      </c>
      <c r="E791" s="4">
        <v>3876.5</v>
      </c>
      <c r="F791" s="4">
        <v>3876.5</v>
      </c>
      <c r="G791" s="17">
        <v>5917100000</v>
      </c>
      <c r="H791">
        <f>(Table2[[#This Row],[Open]]-B790)/Table2[[#This Row],[Open]]</f>
        <v>-9.1647257145062271E-3</v>
      </c>
    </row>
    <row r="792" spans="1:8" x14ac:dyDescent="0.25">
      <c r="A792" s="16" t="s">
        <v>493</v>
      </c>
      <c r="B792" s="4">
        <v>3857.07</v>
      </c>
      <c r="C792" s="4">
        <v>3895.98</v>
      </c>
      <c r="D792" s="4">
        <v>3805.59</v>
      </c>
      <c r="E792" s="4">
        <v>3881.37</v>
      </c>
      <c r="F792" s="4">
        <v>3881.37</v>
      </c>
      <c r="G792" s="17">
        <v>6296610000</v>
      </c>
      <c r="H792">
        <f>(Table2[[#This Row],[Open]]-B791)/Table2[[#This Row],[Open]]</f>
        <v>-7.3838431762970379E-3</v>
      </c>
    </row>
    <row r="793" spans="1:8" x14ac:dyDescent="0.25">
      <c r="A793" s="16" t="s">
        <v>492</v>
      </c>
      <c r="B793" s="4">
        <v>3873.71</v>
      </c>
      <c r="C793" s="4">
        <v>3928.65</v>
      </c>
      <c r="D793" s="4">
        <v>3859.6</v>
      </c>
      <c r="E793" s="4">
        <v>3925.43</v>
      </c>
      <c r="F793" s="4">
        <v>3925.43</v>
      </c>
      <c r="G793" s="17">
        <v>6012790000</v>
      </c>
      <c r="H793">
        <f>(Table2[[#This Row],[Open]]-B792)/Table2[[#This Row],[Open]]</f>
        <v>4.2956235753321423E-3</v>
      </c>
    </row>
    <row r="794" spans="1:8" x14ac:dyDescent="0.25">
      <c r="A794" s="16" t="s">
        <v>491</v>
      </c>
      <c r="B794" s="4">
        <v>3915.8</v>
      </c>
      <c r="C794" s="4">
        <v>3925.02</v>
      </c>
      <c r="D794" s="4">
        <v>3814.04</v>
      </c>
      <c r="E794" s="4">
        <v>3829.34</v>
      </c>
      <c r="F794" s="4">
        <v>3829.34</v>
      </c>
      <c r="G794" s="17">
        <v>6547470000</v>
      </c>
      <c r="H794">
        <f>(Table2[[#This Row],[Open]]-B793)/Table2[[#This Row],[Open]]</f>
        <v>1.0748761428060714E-2</v>
      </c>
    </row>
    <row r="795" spans="1:8" x14ac:dyDescent="0.25">
      <c r="A795" s="16" t="s">
        <v>490</v>
      </c>
      <c r="B795" s="4">
        <v>3839.66</v>
      </c>
      <c r="C795" s="4">
        <v>3861.08</v>
      </c>
      <c r="D795" s="4">
        <v>3789.54</v>
      </c>
      <c r="E795" s="4">
        <v>3811.15</v>
      </c>
      <c r="F795" s="4">
        <v>3811.15</v>
      </c>
      <c r="G795" s="17">
        <v>6526070000</v>
      </c>
      <c r="H795">
        <f>(Table2[[#This Row],[Open]]-B794)/Table2[[#This Row],[Open]]</f>
        <v>-1.9829880770693323E-2</v>
      </c>
    </row>
    <row r="796" spans="1:8" x14ac:dyDescent="0.25">
      <c r="A796" s="16" t="s">
        <v>489</v>
      </c>
      <c r="B796" s="4">
        <v>3842.51</v>
      </c>
      <c r="C796" s="4">
        <v>3914.5</v>
      </c>
      <c r="D796" s="4">
        <v>3842.51</v>
      </c>
      <c r="E796" s="4">
        <v>3901.82</v>
      </c>
      <c r="F796" s="4">
        <v>3901.82</v>
      </c>
      <c r="G796" s="17">
        <v>5114820000</v>
      </c>
      <c r="H796">
        <f>(Table2[[#This Row],[Open]]-B795)/Table2[[#This Row],[Open]]</f>
        <v>7.4170268912777417E-4</v>
      </c>
    </row>
    <row r="797" spans="1:8" x14ac:dyDescent="0.25">
      <c r="A797" s="16" t="s">
        <v>488</v>
      </c>
      <c r="B797" s="4">
        <v>3903.64</v>
      </c>
      <c r="C797" s="4">
        <v>3906.41</v>
      </c>
      <c r="D797" s="4">
        <v>3868.57</v>
      </c>
      <c r="E797" s="4">
        <v>3870.29</v>
      </c>
      <c r="F797" s="4">
        <v>3870.29</v>
      </c>
      <c r="G797" s="17">
        <v>5536010000</v>
      </c>
      <c r="H797">
        <f>(Table2[[#This Row],[Open]]-B796)/Table2[[#This Row],[Open]]</f>
        <v>1.5659743214025794E-2</v>
      </c>
    </row>
    <row r="798" spans="1:8" x14ac:dyDescent="0.25">
      <c r="A798" s="16" t="s">
        <v>487</v>
      </c>
      <c r="B798" s="4">
        <v>3863.99</v>
      </c>
      <c r="C798" s="4">
        <v>3874.47</v>
      </c>
      <c r="D798" s="4">
        <v>3818.86</v>
      </c>
      <c r="E798" s="4">
        <v>3819.72</v>
      </c>
      <c r="F798" s="4">
        <v>3819.72</v>
      </c>
      <c r="G798" s="17">
        <v>6173660000</v>
      </c>
      <c r="H798">
        <f>(Table2[[#This Row],[Open]]-B797)/Table2[[#This Row],[Open]]</f>
        <v>-1.0261413720014828E-2</v>
      </c>
    </row>
    <row r="799" spans="1:8" x14ac:dyDescent="0.25">
      <c r="A799" s="16" t="s">
        <v>486</v>
      </c>
      <c r="B799" s="4">
        <v>3818.53</v>
      </c>
      <c r="C799" s="4">
        <v>3843.67</v>
      </c>
      <c r="D799" s="4">
        <v>3723.34</v>
      </c>
      <c r="E799" s="4">
        <v>3768.47</v>
      </c>
      <c r="F799" s="4">
        <v>3768.47</v>
      </c>
      <c r="G799" s="17">
        <v>7195400000</v>
      </c>
      <c r="H799">
        <f>(Table2[[#This Row],[Open]]-B798)/Table2[[#This Row],[Open]]</f>
        <v>-1.1905104844010543E-2</v>
      </c>
    </row>
    <row r="800" spans="1:8" x14ac:dyDescent="0.25">
      <c r="A800" s="16" t="s">
        <v>485</v>
      </c>
      <c r="B800" s="4">
        <v>3793.58</v>
      </c>
      <c r="C800" s="4">
        <v>3851.69</v>
      </c>
      <c r="D800" s="4">
        <v>3730.19</v>
      </c>
      <c r="E800" s="4">
        <v>3841.94</v>
      </c>
      <c r="F800" s="4">
        <v>3841.94</v>
      </c>
      <c r="G800" s="17">
        <v>6851070000</v>
      </c>
      <c r="H800">
        <f>(Table2[[#This Row],[Open]]-B799)/Table2[[#This Row],[Open]]</f>
        <v>-6.5769009748048741E-3</v>
      </c>
    </row>
    <row r="801" spans="1:8" x14ac:dyDescent="0.25">
      <c r="A801" s="16" t="s">
        <v>484</v>
      </c>
      <c r="B801" s="4">
        <v>3844.39</v>
      </c>
      <c r="C801" s="4">
        <v>3881.06</v>
      </c>
      <c r="D801" s="4">
        <v>3819.25</v>
      </c>
      <c r="E801" s="4">
        <v>3821.35</v>
      </c>
      <c r="F801" s="4">
        <v>3821.35</v>
      </c>
      <c r="G801" s="17">
        <v>5871710000</v>
      </c>
      <c r="H801">
        <f>(Table2[[#This Row],[Open]]-B800)/Table2[[#This Row],[Open]]</f>
        <v>1.3216661160808333E-2</v>
      </c>
    </row>
    <row r="802" spans="1:8" x14ac:dyDescent="0.25">
      <c r="A802" s="16" t="s">
        <v>483</v>
      </c>
      <c r="B802" s="4">
        <v>3851.93</v>
      </c>
      <c r="C802" s="4">
        <v>3903.76</v>
      </c>
      <c r="D802" s="4">
        <v>3851.93</v>
      </c>
      <c r="E802" s="4">
        <v>3875.44</v>
      </c>
      <c r="F802" s="4">
        <v>3875.44</v>
      </c>
      <c r="G802" s="17">
        <v>5513560000</v>
      </c>
      <c r="H802">
        <f>(Table2[[#This Row],[Open]]-B801)/Table2[[#This Row],[Open]]</f>
        <v>1.9574602861422621E-3</v>
      </c>
    </row>
    <row r="803" spans="1:8" x14ac:dyDescent="0.25">
      <c r="A803" s="16" t="s">
        <v>482</v>
      </c>
      <c r="B803" s="4">
        <v>3891.99</v>
      </c>
      <c r="C803" s="4">
        <v>3917.35</v>
      </c>
      <c r="D803" s="4">
        <v>3885.73</v>
      </c>
      <c r="E803" s="4">
        <v>3898.81</v>
      </c>
      <c r="F803" s="4">
        <v>3898.81</v>
      </c>
      <c r="G803" s="17">
        <v>5847380000</v>
      </c>
      <c r="H803">
        <f>(Table2[[#This Row],[Open]]-B802)/Table2[[#This Row],[Open]]</f>
        <v>1.029293497670856E-2</v>
      </c>
    </row>
    <row r="804" spans="1:8" x14ac:dyDescent="0.25">
      <c r="A804" s="16" t="s">
        <v>481</v>
      </c>
      <c r="B804" s="4">
        <v>3915.54</v>
      </c>
      <c r="C804" s="4">
        <v>3960.27</v>
      </c>
      <c r="D804" s="4">
        <v>3915.54</v>
      </c>
      <c r="E804" s="4">
        <v>3939.34</v>
      </c>
      <c r="F804" s="4">
        <v>3939.34</v>
      </c>
      <c r="G804" s="17">
        <v>5312880000</v>
      </c>
      <c r="H804">
        <f>(Table2[[#This Row],[Open]]-B803)/Table2[[#This Row],[Open]]</f>
        <v>6.0144960848312577E-3</v>
      </c>
    </row>
    <row r="805" spans="1:8" x14ac:dyDescent="0.25">
      <c r="A805" s="16" t="s">
        <v>480</v>
      </c>
      <c r="B805" s="4">
        <v>3924.52</v>
      </c>
      <c r="C805" s="4">
        <v>3944.99</v>
      </c>
      <c r="D805" s="4">
        <v>3915.21</v>
      </c>
      <c r="E805" s="4">
        <v>3943.34</v>
      </c>
      <c r="F805" s="4">
        <v>3943.34</v>
      </c>
      <c r="G805" s="17">
        <v>4476280000</v>
      </c>
      <c r="H805">
        <f>(Table2[[#This Row],[Open]]-B804)/Table2[[#This Row],[Open]]</f>
        <v>2.2881779172994449E-3</v>
      </c>
    </row>
    <row r="806" spans="1:8" x14ac:dyDescent="0.25">
      <c r="A806" s="16" t="s">
        <v>479</v>
      </c>
      <c r="B806" s="4">
        <v>3942.96</v>
      </c>
      <c r="C806" s="4">
        <v>3970.08</v>
      </c>
      <c r="D806" s="4">
        <v>3923.54</v>
      </c>
      <c r="E806" s="4">
        <v>3968.94</v>
      </c>
      <c r="F806" s="4">
        <v>3968.94</v>
      </c>
      <c r="G806" s="17">
        <v>4900100000</v>
      </c>
      <c r="H806">
        <f>(Table2[[#This Row],[Open]]-B805)/Table2[[#This Row],[Open]]</f>
        <v>4.6766895936048184E-3</v>
      </c>
    </row>
    <row r="807" spans="1:8" x14ac:dyDescent="0.25">
      <c r="A807" s="16" t="s">
        <v>478</v>
      </c>
      <c r="B807" s="4">
        <v>3973.59</v>
      </c>
      <c r="C807" s="4">
        <v>3981.04</v>
      </c>
      <c r="D807" s="4">
        <v>3953.44</v>
      </c>
      <c r="E807" s="4">
        <v>3962.71</v>
      </c>
      <c r="F807" s="4">
        <v>3962.71</v>
      </c>
      <c r="G807" s="17">
        <v>4613080000</v>
      </c>
      <c r="H807">
        <f>(Table2[[#This Row],[Open]]-B806)/Table2[[#This Row],[Open]]</f>
        <v>7.708394675847309E-3</v>
      </c>
    </row>
    <row r="808" spans="1:8" x14ac:dyDescent="0.25">
      <c r="A808" s="16" t="s">
        <v>477</v>
      </c>
      <c r="B808" s="4">
        <v>3949.57</v>
      </c>
      <c r="C808" s="4">
        <v>3983.87</v>
      </c>
      <c r="D808" s="4">
        <v>3935.74</v>
      </c>
      <c r="E808" s="4">
        <v>3974.12</v>
      </c>
      <c r="F808" s="4">
        <v>3974.12</v>
      </c>
      <c r="G808" s="17">
        <v>4561660000</v>
      </c>
      <c r="H808">
        <f>(Table2[[#This Row],[Open]]-B807)/Table2[[#This Row],[Open]]</f>
        <v>-6.0816747139561976E-3</v>
      </c>
    </row>
    <row r="809" spans="1:8" x14ac:dyDescent="0.25">
      <c r="A809" s="16" t="s">
        <v>476</v>
      </c>
      <c r="B809" s="4">
        <v>3953.5</v>
      </c>
      <c r="C809" s="4">
        <v>3969.62</v>
      </c>
      <c r="D809" s="4">
        <v>3910.86</v>
      </c>
      <c r="E809" s="4">
        <v>3915.46</v>
      </c>
      <c r="F809" s="4">
        <v>3915.46</v>
      </c>
      <c r="G809" s="17">
        <v>5118590000</v>
      </c>
      <c r="H809">
        <f>(Table2[[#This Row],[Open]]-B808)/Table2[[#This Row],[Open]]</f>
        <v>9.940558998355472E-4</v>
      </c>
    </row>
    <row r="810" spans="1:8" x14ac:dyDescent="0.25">
      <c r="A810" s="16" t="s">
        <v>475</v>
      </c>
      <c r="B810" s="4">
        <v>3913.14</v>
      </c>
      <c r="C810" s="4">
        <v>3930.12</v>
      </c>
      <c r="D810" s="4">
        <v>3886.75</v>
      </c>
      <c r="E810" s="4">
        <v>3913.1</v>
      </c>
      <c r="F810" s="4">
        <v>3913.1</v>
      </c>
      <c r="G810" s="17">
        <v>7757420000</v>
      </c>
      <c r="H810">
        <f>(Table2[[#This Row],[Open]]-B809)/Table2[[#This Row],[Open]]</f>
        <v>-1.0313967811016249E-2</v>
      </c>
    </row>
    <row r="811" spans="1:8" x14ac:dyDescent="0.25">
      <c r="A811" s="16" t="s">
        <v>474</v>
      </c>
      <c r="B811" s="4">
        <v>3916.48</v>
      </c>
      <c r="C811" s="4">
        <v>3955.31</v>
      </c>
      <c r="D811" s="4">
        <v>3914.16</v>
      </c>
      <c r="E811" s="4">
        <v>3940.59</v>
      </c>
      <c r="F811" s="4">
        <v>3940.59</v>
      </c>
      <c r="G811" s="17">
        <v>4316260000</v>
      </c>
      <c r="H811">
        <f>(Table2[[#This Row],[Open]]-B810)/Table2[[#This Row],[Open]]</f>
        <v>8.5280660184659329E-4</v>
      </c>
    </row>
    <row r="812" spans="1:8" x14ac:dyDescent="0.25">
      <c r="A812" s="16" t="s">
        <v>473</v>
      </c>
      <c r="B812" s="4">
        <v>3937.6</v>
      </c>
      <c r="C812" s="4">
        <v>3949.13</v>
      </c>
      <c r="D812" s="4">
        <v>3901.57</v>
      </c>
      <c r="E812" s="4">
        <v>3910.52</v>
      </c>
      <c r="F812" s="4">
        <v>3910.52</v>
      </c>
      <c r="G812" s="17">
        <v>4669010000</v>
      </c>
      <c r="H812">
        <f>(Table2[[#This Row],[Open]]-B811)/Table2[[#This Row],[Open]]</f>
        <v>5.3636733035351209E-3</v>
      </c>
    </row>
    <row r="813" spans="1:8" x14ac:dyDescent="0.25">
      <c r="A813" s="16" t="s">
        <v>472</v>
      </c>
      <c r="B813" s="4">
        <v>3919.93</v>
      </c>
      <c r="C813" s="4">
        <v>3942.08</v>
      </c>
      <c r="D813" s="4">
        <v>3889.07</v>
      </c>
      <c r="E813" s="4">
        <v>3889.14</v>
      </c>
      <c r="F813" s="4">
        <v>3889.14</v>
      </c>
      <c r="G813" s="17">
        <v>4783020000</v>
      </c>
      <c r="H813">
        <f>(Table2[[#This Row],[Open]]-B812)/Table2[[#This Row],[Open]]</f>
        <v>-4.507733556466588E-3</v>
      </c>
    </row>
    <row r="814" spans="1:8" x14ac:dyDescent="0.25">
      <c r="A814" s="16" t="s">
        <v>471</v>
      </c>
      <c r="B814" s="4">
        <v>3879.34</v>
      </c>
      <c r="C814" s="4">
        <v>3919.54</v>
      </c>
      <c r="D814" s="4">
        <v>3853.5</v>
      </c>
      <c r="E814" s="4">
        <v>3909.52</v>
      </c>
      <c r="F814" s="4">
        <v>3909.52</v>
      </c>
      <c r="G814" s="17">
        <v>4948340000</v>
      </c>
      <c r="H814">
        <f>(Table2[[#This Row],[Open]]-B813)/Table2[[#This Row],[Open]]</f>
        <v>-1.0463120015260247E-2</v>
      </c>
    </row>
    <row r="815" spans="1:8" x14ac:dyDescent="0.25">
      <c r="A815" s="16" t="s">
        <v>470</v>
      </c>
      <c r="B815" s="4">
        <v>3917.12</v>
      </c>
      <c r="C815" s="4">
        <v>3978.19</v>
      </c>
      <c r="D815" s="4">
        <v>3917.12</v>
      </c>
      <c r="E815" s="4">
        <v>3974.54</v>
      </c>
      <c r="F815" s="4">
        <v>3974.54</v>
      </c>
      <c r="G815" s="17">
        <v>5483160000</v>
      </c>
      <c r="H815">
        <f>(Table2[[#This Row],[Open]]-B814)/Table2[[#This Row],[Open]]</f>
        <v>9.6448411077525702E-3</v>
      </c>
    </row>
    <row r="816" spans="1:8" x14ac:dyDescent="0.25">
      <c r="A816" s="16" t="s">
        <v>469</v>
      </c>
      <c r="B816" s="4">
        <v>3969.31</v>
      </c>
      <c r="C816" s="4">
        <v>3981.83</v>
      </c>
      <c r="D816" s="4">
        <v>3943.25</v>
      </c>
      <c r="E816" s="4">
        <v>3971.09</v>
      </c>
      <c r="F816" s="4">
        <v>3971.09</v>
      </c>
      <c r="G816" s="17">
        <v>4628180000</v>
      </c>
      <c r="H816">
        <f>(Table2[[#This Row],[Open]]-B815)/Table2[[#This Row],[Open]]</f>
        <v>1.3148380952860838E-2</v>
      </c>
    </row>
    <row r="817" spans="1:8" x14ac:dyDescent="0.25">
      <c r="A817" s="16" t="s">
        <v>468</v>
      </c>
      <c r="B817" s="4">
        <v>3963.34</v>
      </c>
      <c r="C817" s="4">
        <v>3968.01</v>
      </c>
      <c r="D817" s="4">
        <v>3944.35</v>
      </c>
      <c r="E817" s="4">
        <v>3958.55</v>
      </c>
      <c r="F817" s="4">
        <v>3958.55</v>
      </c>
      <c r="G817" s="17">
        <v>4121510000</v>
      </c>
      <c r="H817">
        <f>(Table2[[#This Row],[Open]]-B816)/Table2[[#This Row],[Open]]</f>
        <v>-1.5063052879641413E-3</v>
      </c>
    </row>
    <row r="818" spans="1:8" x14ac:dyDescent="0.25">
      <c r="A818" s="16" t="s">
        <v>467</v>
      </c>
      <c r="B818" s="4">
        <v>3967.25</v>
      </c>
      <c r="C818" s="4">
        <v>3994.41</v>
      </c>
      <c r="D818" s="4">
        <v>3966.98</v>
      </c>
      <c r="E818" s="4">
        <v>3972.89</v>
      </c>
      <c r="F818" s="4">
        <v>3972.89</v>
      </c>
      <c r="G818" s="17">
        <v>4578050000</v>
      </c>
      <c r="H818">
        <f>(Table2[[#This Row],[Open]]-B817)/Table2[[#This Row],[Open]]</f>
        <v>9.8556934904527179E-4</v>
      </c>
    </row>
    <row r="819" spans="1:8" x14ac:dyDescent="0.25">
      <c r="A819" s="16" t="s">
        <v>466</v>
      </c>
      <c r="B819" s="4">
        <v>3992.78</v>
      </c>
      <c r="C819" s="4">
        <v>4020.63</v>
      </c>
      <c r="D819" s="4">
        <v>3992.78</v>
      </c>
      <c r="E819" s="4">
        <v>4019.87</v>
      </c>
      <c r="F819" s="4">
        <v>4019.87</v>
      </c>
      <c r="G819" s="17">
        <v>4162130000</v>
      </c>
      <c r="H819">
        <f>(Table2[[#This Row],[Open]]-B818)/Table2[[#This Row],[Open]]</f>
        <v>6.3940412444462753E-3</v>
      </c>
    </row>
    <row r="820" spans="1:8" x14ac:dyDescent="0.25">
      <c r="A820" s="16" t="s">
        <v>465</v>
      </c>
      <c r="B820" s="4">
        <v>4034.44</v>
      </c>
      <c r="C820" s="4">
        <v>4083.42</v>
      </c>
      <c r="D820" s="4">
        <v>4034.44</v>
      </c>
      <c r="E820" s="4">
        <v>4077.91</v>
      </c>
      <c r="F820" s="4">
        <v>4077.91</v>
      </c>
      <c r="G820" s="17">
        <v>4005030000</v>
      </c>
      <c r="H820">
        <f>(Table2[[#This Row],[Open]]-B819)/Table2[[#This Row],[Open]]</f>
        <v>1.0326092344910286E-2</v>
      </c>
    </row>
    <row r="821" spans="1:8" x14ac:dyDescent="0.25">
      <c r="A821" s="16" t="s">
        <v>464</v>
      </c>
      <c r="B821" s="4">
        <v>4075.57</v>
      </c>
      <c r="C821" s="4">
        <v>4086.23</v>
      </c>
      <c r="D821" s="4">
        <v>4068.14</v>
      </c>
      <c r="E821" s="4">
        <v>4073.94</v>
      </c>
      <c r="F821" s="4">
        <v>4073.94</v>
      </c>
      <c r="G821" s="17">
        <v>4081270000</v>
      </c>
      <c r="H821">
        <f>(Table2[[#This Row],[Open]]-B820)/Table2[[#This Row],[Open]]</f>
        <v>1.0091839914416905E-2</v>
      </c>
    </row>
    <row r="822" spans="1:8" x14ac:dyDescent="0.25">
      <c r="A822" s="16" t="s">
        <v>463</v>
      </c>
      <c r="B822" s="4">
        <v>4074.29</v>
      </c>
      <c r="C822" s="4">
        <v>4083.13</v>
      </c>
      <c r="D822" s="4">
        <v>4068.31</v>
      </c>
      <c r="E822" s="4">
        <v>4079.95</v>
      </c>
      <c r="F822" s="4">
        <v>4079.95</v>
      </c>
      <c r="G822" s="17">
        <v>4120810000</v>
      </c>
      <c r="H822">
        <f>(Table2[[#This Row],[Open]]-B821)/Table2[[#This Row],[Open]]</f>
        <v>-3.141651674279936E-4</v>
      </c>
    </row>
    <row r="823" spans="1:8" x14ac:dyDescent="0.25">
      <c r="A823" s="16" t="s">
        <v>462</v>
      </c>
      <c r="B823" s="4">
        <v>4089.95</v>
      </c>
      <c r="C823" s="4">
        <v>4098.1899999999996</v>
      </c>
      <c r="D823" s="4">
        <v>4082.54</v>
      </c>
      <c r="E823" s="4">
        <v>4097.17</v>
      </c>
      <c r="F823" s="4">
        <v>4097.17</v>
      </c>
      <c r="G823" s="17">
        <v>3907100000</v>
      </c>
      <c r="H823">
        <f>(Table2[[#This Row],[Open]]-B822)/Table2[[#This Row],[Open]]</f>
        <v>3.8288976637855855E-3</v>
      </c>
    </row>
    <row r="824" spans="1:8" x14ac:dyDescent="0.25">
      <c r="A824" s="16" t="s">
        <v>461</v>
      </c>
      <c r="B824" s="4">
        <v>4096.1099999999997</v>
      </c>
      <c r="C824" s="4">
        <v>4129.4799999999996</v>
      </c>
      <c r="D824" s="4">
        <v>4095.51</v>
      </c>
      <c r="E824" s="4">
        <v>4128.8</v>
      </c>
      <c r="F824" s="4">
        <v>4128.8</v>
      </c>
      <c r="G824" s="17">
        <v>3640390000</v>
      </c>
      <c r="H824">
        <f>(Table2[[#This Row],[Open]]-B823)/Table2[[#This Row],[Open]]</f>
        <v>1.5038658629772772E-3</v>
      </c>
    </row>
    <row r="825" spans="1:8" x14ac:dyDescent="0.25">
      <c r="A825" s="16" t="s">
        <v>460</v>
      </c>
      <c r="B825" s="4">
        <v>4124.71</v>
      </c>
      <c r="C825" s="4">
        <v>4131.76</v>
      </c>
      <c r="D825" s="4">
        <v>4114.82</v>
      </c>
      <c r="E825" s="4">
        <v>4127.99</v>
      </c>
      <c r="F825" s="4">
        <v>4127.99</v>
      </c>
      <c r="G825" s="17">
        <v>3588900000</v>
      </c>
      <c r="H825">
        <f>(Table2[[#This Row],[Open]]-B824)/Table2[[#This Row],[Open]]</f>
        <v>6.9338208019473768E-3</v>
      </c>
    </row>
    <row r="826" spans="1:8" x14ac:dyDescent="0.25">
      <c r="A826" s="16" t="s">
        <v>459</v>
      </c>
      <c r="B826" s="4">
        <v>4130.1000000000004</v>
      </c>
      <c r="C826" s="4">
        <v>4148</v>
      </c>
      <c r="D826" s="4">
        <v>4124.43</v>
      </c>
      <c r="E826" s="4">
        <v>4141.59</v>
      </c>
      <c r="F826" s="4">
        <v>4141.59</v>
      </c>
      <c r="G826" s="17">
        <v>3734720000</v>
      </c>
      <c r="H826">
        <f>(Table2[[#This Row],[Open]]-B825)/Table2[[#This Row],[Open]]</f>
        <v>1.3050531464129989E-3</v>
      </c>
    </row>
    <row r="827" spans="1:8" x14ac:dyDescent="0.25">
      <c r="A827" s="16" t="s">
        <v>458</v>
      </c>
      <c r="B827" s="4">
        <v>4141.58</v>
      </c>
      <c r="C827" s="4">
        <v>4151.6899999999996</v>
      </c>
      <c r="D827" s="4">
        <v>4120.87</v>
      </c>
      <c r="E827" s="4">
        <v>4124.66</v>
      </c>
      <c r="F827" s="4">
        <v>4124.66</v>
      </c>
      <c r="G827" s="17">
        <v>3985350000</v>
      </c>
      <c r="H827">
        <f>(Table2[[#This Row],[Open]]-B826)/Table2[[#This Row],[Open]]</f>
        <v>2.7718889892262284E-3</v>
      </c>
    </row>
    <row r="828" spans="1:8" x14ac:dyDescent="0.25">
      <c r="A828" s="16" t="s">
        <v>457</v>
      </c>
      <c r="B828" s="4">
        <v>4139.76</v>
      </c>
      <c r="C828" s="4">
        <v>4173.49</v>
      </c>
      <c r="D828" s="4">
        <v>4139.76</v>
      </c>
      <c r="E828" s="4">
        <v>4170.42</v>
      </c>
      <c r="F828" s="4">
        <v>4170.42</v>
      </c>
      <c r="G828" s="17">
        <v>4033420000</v>
      </c>
      <c r="H828">
        <f>(Table2[[#This Row],[Open]]-B827)/Table2[[#This Row],[Open]]</f>
        <v>-4.3963901288956579E-4</v>
      </c>
    </row>
    <row r="829" spans="1:8" x14ac:dyDescent="0.25">
      <c r="A829" s="16" t="s">
        <v>456</v>
      </c>
      <c r="B829" s="4">
        <v>4174.1400000000003</v>
      </c>
      <c r="C829" s="4">
        <v>4191.3100000000004</v>
      </c>
      <c r="D829" s="4">
        <v>4170.75</v>
      </c>
      <c r="E829" s="4">
        <v>4185.47</v>
      </c>
      <c r="F829" s="4">
        <v>4185.47</v>
      </c>
      <c r="G829" s="17">
        <v>4163820000</v>
      </c>
      <c r="H829">
        <f>(Table2[[#This Row],[Open]]-B828)/Table2[[#This Row],[Open]]</f>
        <v>8.2364271442740555E-3</v>
      </c>
    </row>
    <row r="830" spans="1:8" x14ac:dyDescent="0.25">
      <c r="A830" s="16" t="s">
        <v>455</v>
      </c>
      <c r="B830" s="4">
        <v>4179.8</v>
      </c>
      <c r="C830" s="4">
        <v>4180.8100000000004</v>
      </c>
      <c r="D830" s="4">
        <v>4150.47</v>
      </c>
      <c r="E830" s="4">
        <v>4163.26</v>
      </c>
      <c r="F830" s="4">
        <v>4163.26</v>
      </c>
      <c r="G830" s="17">
        <v>3810290000</v>
      </c>
      <c r="H830">
        <f>(Table2[[#This Row],[Open]]-B829)/Table2[[#This Row],[Open]]</f>
        <v>1.3541317766399958E-3</v>
      </c>
    </row>
    <row r="831" spans="1:8" x14ac:dyDescent="0.25">
      <c r="A831" s="16" t="s">
        <v>454</v>
      </c>
      <c r="B831" s="4">
        <v>4159.18</v>
      </c>
      <c r="C831" s="4">
        <v>4159.18</v>
      </c>
      <c r="D831" s="4">
        <v>4118.38</v>
      </c>
      <c r="E831" s="4">
        <v>4134.9399999999996</v>
      </c>
      <c r="F831" s="4">
        <v>4134.9399999999996</v>
      </c>
      <c r="G831" s="17">
        <v>4342650000</v>
      </c>
      <c r="H831">
        <f>(Table2[[#This Row],[Open]]-B830)/Table2[[#This Row],[Open]]</f>
        <v>-4.9577080097518954E-3</v>
      </c>
    </row>
    <row r="832" spans="1:8" x14ac:dyDescent="0.25">
      <c r="A832" s="16" t="s">
        <v>453</v>
      </c>
      <c r="B832" s="4">
        <v>4128.42</v>
      </c>
      <c r="C832" s="4">
        <v>4175.0200000000004</v>
      </c>
      <c r="D832" s="4">
        <v>4126.3500000000004</v>
      </c>
      <c r="E832" s="4">
        <v>4173.42</v>
      </c>
      <c r="F832" s="4">
        <v>4173.42</v>
      </c>
      <c r="G832" s="17">
        <v>3887250000</v>
      </c>
      <c r="H832">
        <f>(Table2[[#This Row],[Open]]-B831)/Table2[[#This Row],[Open]]</f>
        <v>-7.4507923127976848E-3</v>
      </c>
    </row>
    <row r="833" spans="1:8" x14ac:dyDescent="0.25">
      <c r="A833" s="16" t="s">
        <v>452</v>
      </c>
      <c r="B833" s="4">
        <v>4170.46</v>
      </c>
      <c r="C833" s="4">
        <v>4179.57</v>
      </c>
      <c r="D833" s="4">
        <v>4123.6899999999996</v>
      </c>
      <c r="E833" s="4">
        <v>4134.9799999999996</v>
      </c>
      <c r="F833" s="4">
        <v>4134.9799999999996</v>
      </c>
      <c r="G833" s="17">
        <v>4245140000</v>
      </c>
      <c r="H833">
        <f>(Table2[[#This Row],[Open]]-B832)/Table2[[#This Row],[Open]]</f>
        <v>1.0080422783098258E-2</v>
      </c>
    </row>
    <row r="834" spans="1:8" x14ac:dyDescent="0.25">
      <c r="A834" s="16" t="s">
        <v>451</v>
      </c>
      <c r="B834" s="4">
        <v>4138.78</v>
      </c>
      <c r="C834" s="4">
        <v>4194.17</v>
      </c>
      <c r="D834" s="4">
        <v>4138.78</v>
      </c>
      <c r="E834" s="4">
        <v>4180.17</v>
      </c>
      <c r="F834" s="4">
        <v>4180.17</v>
      </c>
      <c r="G834" s="17">
        <v>3569880000</v>
      </c>
      <c r="H834">
        <f>(Table2[[#This Row],[Open]]-B833)/Table2[[#This Row],[Open]]</f>
        <v>-7.654429566200739E-3</v>
      </c>
    </row>
    <row r="835" spans="1:8" x14ac:dyDescent="0.25">
      <c r="A835" s="16" t="s">
        <v>450</v>
      </c>
      <c r="B835" s="4">
        <v>4185.03</v>
      </c>
      <c r="C835" s="4">
        <v>4194.1899999999996</v>
      </c>
      <c r="D835" s="4">
        <v>4182.3599999999997</v>
      </c>
      <c r="E835" s="4">
        <v>4187.62</v>
      </c>
      <c r="F835" s="4">
        <v>4187.62</v>
      </c>
      <c r="G835" s="17">
        <v>3748320000</v>
      </c>
      <c r="H835">
        <f>(Table2[[#This Row],[Open]]-B834)/Table2[[#This Row],[Open]]</f>
        <v>1.1051294733848981E-2</v>
      </c>
    </row>
    <row r="836" spans="1:8" x14ac:dyDescent="0.25">
      <c r="A836" s="16" t="s">
        <v>449</v>
      </c>
      <c r="B836" s="4">
        <v>4188.25</v>
      </c>
      <c r="C836" s="4">
        <v>4193.3500000000004</v>
      </c>
      <c r="D836" s="4">
        <v>4176.22</v>
      </c>
      <c r="E836" s="4">
        <v>4186.72</v>
      </c>
      <c r="F836" s="4">
        <v>4186.72</v>
      </c>
      <c r="G836" s="17">
        <v>3710700000</v>
      </c>
      <c r="H836">
        <f>(Table2[[#This Row],[Open]]-B835)/Table2[[#This Row],[Open]]</f>
        <v>7.6881752521942447E-4</v>
      </c>
    </row>
    <row r="837" spans="1:8" x14ac:dyDescent="0.25">
      <c r="A837" s="16" t="s">
        <v>448</v>
      </c>
      <c r="B837" s="4">
        <v>4185.1400000000003</v>
      </c>
      <c r="C837" s="4">
        <v>4201.53</v>
      </c>
      <c r="D837" s="4">
        <v>4181.78</v>
      </c>
      <c r="E837" s="4">
        <v>4183.18</v>
      </c>
      <c r="F837" s="4">
        <v>4183.18</v>
      </c>
      <c r="G837" s="17">
        <v>3787360000</v>
      </c>
      <c r="H837">
        <f>(Table2[[#This Row],[Open]]-B836)/Table2[[#This Row],[Open]]</f>
        <v>-7.4310536804017839E-4</v>
      </c>
    </row>
    <row r="838" spans="1:8" x14ac:dyDescent="0.25">
      <c r="A838" s="16" t="s">
        <v>447</v>
      </c>
      <c r="B838" s="4">
        <v>4206.1400000000003</v>
      </c>
      <c r="C838" s="4">
        <v>4218.78</v>
      </c>
      <c r="D838" s="4">
        <v>4176.8100000000004</v>
      </c>
      <c r="E838" s="4">
        <v>4211.47</v>
      </c>
      <c r="F838" s="4">
        <v>4211.47</v>
      </c>
      <c r="G838" s="17">
        <v>4298680000</v>
      </c>
      <c r="H838">
        <f>(Table2[[#This Row],[Open]]-B837)/Table2[[#This Row],[Open]]</f>
        <v>4.9927011464192816E-3</v>
      </c>
    </row>
    <row r="839" spans="1:8" x14ac:dyDescent="0.25">
      <c r="A839" s="16" t="s">
        <v>446</v>
      </c>
      <c r="B839" s="4">
        <v>4198.1000000000004</v>
      </c>
      <c r="C839" s="4">
        <v>4198.1000000000004</v>
      </c>
      <c r="D839" s="4">
        <v>4174.8500000000004</v>
      </c>
      <c r="E839" s="4">
        <v>4181.17</v>
      </c>
      <c r="F839" s="4">
        <v>4181.17</v>
      </c>
      <c r="G839" s="17">
        <v>4300880000</v>
      </c>
      <c r="H839">
        <f>(Table2[[#This Row],[Open]]-B838)/Table2[[#This Row],[Open]]</f>
        <v>-1.9151520926133161E-3</v>
      </c>
    </row>
    <row r="840" spans="1:8" x14ac:dyDescent="0.25">
      <c r="A840" s="16" t="s">
        <v>445</v>
      </c>
      <c r="B840" s="4">
        <v>4191.9799999999996</v>
      </c>
      <c r="C840" s="4">
        <v>4209.3900000000003</v>
      </c>
      <c r="D840" s="4">
        <v>4188.03</v>
      </c>
      <c r="E840" s="4">
        <v>4192.66</v>
      </c>
      <c r="F840" s="4">
        <v>4192.66</v>
      </c>
      <c r="G840" s="17">
        <v>4070220000</v>
      </c>
      <c r="H840">
        <f>(Table2[[#This Row],[Open]]-B839)/Table2[[#This Row],[Open]]</f>
        <v>-1.4599306294402171E-3</v>
      </c>
    </row>
    <row r="841" spans="1:8" x14ac:dyDescent="0.25">
      <c r="A841" s="16" t="s">
        <v>444</v>
      </c>
      <c r="B841" s="4">
        <v>4179.04</v>
      </c>
      <c r="C841" s="4">
        <v>4179.04</v>
      </c>
      <c r="D841" s="4">
        <v>4128.59</v>
      </c>
      <c r="E841" s="4">
        <v>4164.66</v>
      </c>
      <c r="F841" s="4">
        <v>4164.66</v>
      </c>
      <c r="G841" s="17">
        <v>4452460000</v>
      </c>
      <c r="H841">
        <f>(Table2[[#This Row],[Open]]-B840)/Table2[[#This Row],[Open]]</f>
        <v>-3.0964049159614647E-3</v>
      </c>
    </row>
    <row r="842" spans="1:8" x14ac:dyDescent="0.25">
      <c r="A842" s="16" t="s">
        <v>443</v>
      </c>
      <c r="B842" s="4">
        <v>4177.0600000000004</v>
      </c>
      <c r="C842" s="4">
        <v>4187.72</v>
      </c>
      <c r="D842" s="4">
        <v>4160.9399999999996</v>
      </c>
      <c r="E842" s="4">
        <v>4167.59</v>
      </c>
      <c r="F842" s="4">
        <v>4167.59</v>
      </c>
      <c r="G842" s="17">
        <v>4230920000</v>
      </c>
      <c r="H842">
        <f>(Table2[[#This Row],[Open]]-B841)/Table2[[#This Row],[Open]]</f>
        <v>-4.7401761047233298E-4</v>
      </c>
    </row>
    <row r="843" spans="1:8" x14ac:dyDescent="0.25">
      <c r="A843" s="16" t="s">
        <v>442</v>
      </c>
      <c r="B843" s="4">
        <v>4169.1400000000003</v>
      </c>
      <c r="C843" s="4">
        <v>4202.7</v>
      </c>
      <c r="D843" s="4">
        <v>4147.33</v>
      </c>
      <c r="E843" s="4">
        <v>4201.62</v>
      </c>
      <c r="F843" s="4">
        <v>4201.62</v>
      </c>
      <c r="G843" s="17">
        <v>4511000000</v>
      </c>
      <c r="H843">
        <f>(Table2[[#This Row],[Open]]-B842)/Table2[[#This Row],[Open]]</f>
        <v>-1.8996723544903917E-3</v>
      </c>
    </row>
    <row r="844" spans="1:8" x14ac:dyDescent="0.25">
      <c r="A844" s="16" t="s">
        <v>441</v>
      </c>
      <c r="B844" s="4">
        <v>4210.34</v>
      </c>
      <c r="C844" s="4">
        <v>4238.04</v>
      </c>
      <c r="D844" s="4">
        <v>4201.6400000000003</v>
      </c>
      <c r="E844" s="4">
        <v>4232.6000000000004</v>
      </c>
      <c r="F844" s="4">
        <v>4232.6000000000004</v>
      </c>
      <c r="G844" s="17">
        <v>4016080000</v>
      </c>
      <c r="H844">
        <f>(Table2[[#This Row],[Open]]-B843)/Table2[[#This Row],[Open]]</f>
        <v>9.785433005410446E-3</v>
      </c>
    </row>
    <row r="845" spans="1:8" x14ac:dyDescent="0.25">
      <c r="A845" s="16" t="s">
        <v>440</v>
      </c>
      <c r="B845" s="4">
        <v>4228.29</v>
      </c>
      <c r="C845" s="4">
        <v>4236.3900000000003</v>
      </c>
      <c r="D845" s="4">
        <v>4188.13</v>
      </c>
      <c r="E845" s="4">
        <v>4188.43</v>
      </c>
      <c r="F845" s="4">
        <v>4188.43</v>
      </c>
      <c r="G845" s="17">
        <v>4560700000</v>
      </c>
      <c r="H845">
        <f>(Table2[[#This Row],[Open]]-B844)/Table2[[#This Row],[Open]]</f>
        <v>4.2452149686988874E-3</v>
      </c>
    </row>
    <row r="846" spans="1:8" x14ac:dyDescent="0.25">
      <c r="A846" s="16" t="s">
        <v>439</v>
      </c>
      <c r="B846" s="4">
        <v>4150.34</v>
      </c>
      <c r="C846" s="4">
        <v>4162.04</v>
      </c>
      <c r="D846" s="4">
        <v>4111.53</v>
      </c>
      <c r="E846" s="4">
        <v>4152.1000000000004</v>
      </c>
      <c r="F846" s="4">
        <v>4152.1000000000004</v>
      </c>
      <c r="G846" s="17">
        <v>4870710000</v>
      </c>
      <c r="H846">
        <f>(Table2[[#This Row],[Open]]-B845)/Table2[[#This Row],[Open]]</f>
        <v>-1.8781593797134649E-2</v>
      </c>
    </row>
    <row r="847" spans="1:8" x14ac:dyDescent="0.25">
      <c r="A847" s="16" t="s">
        <v>438</v>
      </c>
      <c r="B847" s="4">
        <v>4130.55</v>
      </c>
      <c r="C847" s="4">
        <v>4134.7299999999996</v>
      </c>
      <c r="D847" s="4">
        <v>4056.88</v>
      </c>
      <c r="E847" s="4">
        <v>4063.04</v>
      </c>
      <c r="F847" s="4">
        <v>4063.04</v>
      </c>
      <c r="G847" s="17">
        <v>4733070000</v>
      </c>
      <c r="H847">
        <f>(Table2[[#This Row],[Open]]-B846)/Table2[[#This Row],[Open]]</f>
        <v>-4.7911295105978529E-3</v>
      </c>
    </row>
    <row r="848" spans="1:8" x14ac:dyDescent="0.25">
      <c r="A848" s="16" t="s">
        <v>437</v>
      </c>
      <c r="B848" s="4">
        <v>4074.99</v>
      </c>
      <c r="C848" s="4">
        <v>4131.58</v>
      </c>
      <c r="D848" s="4">
        <v>4074.99</v>
      </c>
      <c r="E848" s="4">
        <v>4112.5</v>
      </c>
      <c r="F848" s="4">
        <v>4112.5</v>
      </c>
      <c r="G848" s="17">
        <v>4779540000</v>
      </c>
      <c r="H848">
        <f>(Table2[[#This Row],[Open]]-B847)/Table2[[#This Row],[Open]]</f>
        <v>-1.3634389286844975E-2</v>
      </c>
    </row>
    <row r="849" spans="1:8" x14ac:dyDescent="0.25">
      <c r="A849" s="16" t="s">
        <v>436</v>
      </c>
      <c r="B849" s="4">
        <v>4129.58</v>
      </c>
      <c r="C849" s="4">
        <v>4183.13</v>
      </c>
      <c r="D849" s="4">
        <v>4129.58</v>
      </c>
      <c r="E849" s="4">
        <v>4173.8500000000004</v>
      </c>
      <c r="F849" s="4">
        <v>4173.8500000000004</v>
      </c>
      <c r="G849" s="17">
        <v>4008880000</v>
      </c>
      <c r="H849">
        <f>(Table2[[#This Row],[Open]]-B848)/Table2[[#This Row],[Open]]</f>
        <v>1.3219262007274383E-2</v>
      </c>
    </row>
    <row r="850" spans="1:8" x14ac:dyDescent="0.25">
      <c r="A850" s="16" t="s">
        <v>435</v>
      </c>
      <c r="B850" s="4">
        <v>4169.92</v>
      </c>
      <c r="C850" s="4">
        <v>4171.92</v>
      </c>
      <c r="D850" s="4">
        <v>4142.6899999999996</v>
      </c>
      <c r="E850" s="4">
        <v>4163.29</v>
      </c>
      <c r="F850" s="4">
        <v>4163.29</v>
      </c>
      <c r="G850" s="17">
        <v>4125050000</v>
      </c>
      <c r="H850">
        <f>(Table2[[#This Row],[Open]]-B849)/Table2[[#This Row],[Open]]</f>
        <v>9.6740465044893292E-3</v>
      </c>
    </row>
    <row r="851" spans="1:8" x14ac:dyDescent="0.25">
      <c r="A851" s="16" t="s">
        <v>434</v>
      </c>
      <c r="B851" s="4">
        <v>4165.9399999999996</v>
      </c>
      <c r="C851" s="4">
        <v>4169.1499999999996</v>
      </c>
      <c r="D851" s="4">
        <v>4125.99</v>
      </c>
      <c r="E851" s="4">
        <v>4127.83</v>
      </c>
      <c r="F851" s="4">
        <v>4127.83</v>
      </c>
      <c r="G851" s="17">
        <v>4398150000</v>
      </c>
      <c r="H851">
        <f>(Table2[[#This Row],[Open]]-B850)/Table2[[#This Row],[Open]]</f>
        <v>-9.5536661593793317E-4</v>
      </c>
    </row>
    <row r="852" spans="1:8" x14ac:dyDescent="0.25">
      <c r="A852" s="16" t="s">
        <v>433</v>
      </c>
      <c r="B852" s="4">
        <v>4098.45</v>
      </c>
      <c r="C852" s="4">
        <v>4116.93</v>
      </c>
      <c r="D852" s="4">
        <v>4061.41</v>
      </c>
      <c r="E852" s="4">
        <v>4115.68</v>
      </c>
      <c r="F852" s="4">
        <v>4115.68</v>
      </c>
      <c r="G852" s="17">
        <v>4247450000</v>
      </c>
      <c r="H852">
        <f>(Table2[[#This Row],[Open]]-B851)/Table2[[#This Row],[Open]]</f>
        <v>-1.6467201015017821E-2</v>
      </c>
    </row>
    <row r="853" spans="1:8" x14ac:dyDescent="0.25">
      <c r="A853" s="16" t="s">
        <v>432</v>
      </c>
      <c r="B853" s="4">
        <v>4121.97</v>
      </c>
      <c r="C853" s="4">
        <v>4172.8</v>
      </c>
      <c r="D853" s="4">
        <v>4121.97</v>
      </c>
      <c r="E853" s="4">
        <v>4159.12</v>
      </c>
      <c r="F853" s="4">
        <v>4159.12</v>
      </c>
      <c r="G853" s="17">
        <v>3978880000</v>
      </c>
      <c r="H853">
        <f>(Table2[[#This Row],[Open]]-B852)/Table2[[#This Row],[Open]]</f>
        <v>5.7060095051638983E-3</v>
      </c>
    </row>
    <row r="854" spans="1:8" x14ac:dyDescent="0.25">
      <c r="A854" s="16" t="s">
        <v>431</v>
      </c>
      <c r="B854" s="4">
        <v>4168.6099999999997</v>
      </c>
      <c r="C854" s="4">
        <v>4188.72</v>
      </c>
      <c r="D854" s="4">
        <v>4151.72</v>
      </c>
      <c r="E854" s="4">
        <v>4155.8599999999997</v>
      </c>
      <c r="F854" s="4">
        <v>4155.8599999999997</v>
      </c>
      <c r="G854" s="17">
        <v>3995250000</v>
      </c>
      <c r="H854">
        <f>(Table2[[#This Row],[Open]]-B853)/Table2[[#This Row],[Open]]</f>
        <v>1.1188381738756905E-2</v>
      </c>
    </row>
    <row r="855" spans="1:8" x14ac:dyDescent="0.25">
      <c r="A855" s="16" t="s">
        <v>430</v>
      </c>
      <c r="B855" s="4">
        <v>4170.16</v>
      </c>
      <c r="C855" s="4">
        <v>4209.5200000000004</v>
      </c>
      <c r="D855" s="4">
        <v>4170.16</v>
      </c>
      <c r="E855" s="4">
        <v>4197.05</v>
      </c>
      <c r="F855" s="4">
        <v>4197.05</v>
      </c>
      <c r="G855" s="17">
        <v>3684800000</v>
      </c>
      <c r="H855">
        <f>(Table2[[#This Row],[Open]]-B854)/Table2[[#This Row],[Open]]</f>
        <v>3.7168837646521524E-4</v>
      </c>
    </row>
    <row r="856" spans="1:8" x14ac:dyDescent="0.25">
      <c r="A856" s="16" t="s">
        <v>429</v>
      </c>
      <c r="B856" s="4">
        <v>4205.9399999999996</v>
      </c>
      <c r="C856" s="4">
        <v>4213.42</v>
      </c>
      <c r="D856" s="4">
        <v>4182.5200000000004</v>
      </c>
      <c r="E856" s="4">
        <v>4188.13</v>
      </c>
      <c r="F856" s="4">
        <v>4188.13</v>
      </c>
      <c r="G856" s="17">
        <v>4182250000</v>
      </c>
      <c r="H856">
        <f>(Table2[[#This Row],[Open]]-B855)/Table2[[#This Row],[Open]]</f>
        <v>8.507016267469282E-3</v>
      </c>
    </row>
    <row r="857" spans="1:8" x14ac:dyDescent="0.25">
      <c r="A857" s="16" t="s">
        <v>428</v>
      </c>
      <c r="B857" s="4">
        <v>4191.59</v>
      </c>
      <c r="C857" s="4">
        <v>4202.6099999999997</v>
      </c>
      <c r="D857" s="4">
        <v>4184.1099999999997</v>
      </c>
      <c r="E857" s="4">
        <v>4195.99</v>
      </c>
      <c r="F857" s="4">
        <v>4195.99</v>
      </c>
      <c r="G857" s="17">
        <v>4420890000</v>
      </c>
      <c r="H857">
        <f>(Table2[[#This Row],[Open]]-B856)/Table2[[#This Row],[Open]]</f>
        <v>-3.423521861632329E-3</v>
      </c>
    </row>
    <row r="858" spans="1:8" x14ac:dyDescent="0.25">
      <c r="A858" s="16" t="s">
        <v>427</v>
      </c>
      <c r="B858" s="4">
        <v>4201.9399999999996</v>
      </c>
      <c r="C858" s="4">
        <v>4213.38</v>
      </c>
      <c r="D858" s="4">
        <v>4197.78</v>
      </c>
      <c r="E858" s="4">
        <v>4200.88</v>
      </c>
      <c r="F858" s="4">
        <v>4200.88</v>
      </c>
      <c r="G858" s="17">
        <v>6406310000</v>
      </c>
      <c r="H858">
        <f>(Table2[[#This Row],[Open]]-B857)/Table2[[#This Row],[Open]]</f>
        <v>2.4631479745068838E-3</v>
      </c>
    </row>
    <row r="859" spans="1:8" x14ac:dyDescent="0.25">
      <c r="A859" s="16" t="s">
        <v>426</v>
      </c>
      <c r="B859" s="4">
        <v>4210.7700000000004</v>
      </c>
      <c r="C859" s="4">
        <v>4218.3599999999997</v>
      </c>
      <c r="D859" s="4">
        <v>4203.57</v>
      </c>
      <c r="E859" s="4">
        <v>4204.1099999999997</v>
      </c>
      <c r="F859" s="4">
        <v>4204.1099999999997</v>
      </c>
      <c r="G859" s="17">
        <v>4649250000</v>
      </c>
      <c r="H859">
        <f>(Table2[[#This Row],[Open]]-B858)/Table2[[#This Row],[Open]]</f>
        <v>2.0970036359147701E-3</v>
      </c>
    </row>
    <row r="860" spans="1:8" x14ac:dyDescent="0.25">
      <c r="A860" s="16" t="s">
        <v>425</v>
      </c>
      <c r="B860" s="4">
        <v>4216.5200000000004</v>
      </c>
      <c r="C860" s="4">
        <v>4234.12</v>
      </c>
      <c r="D860" s="4">
        <v>4197.59</v>
      </c>
      <c r="E860" s="4">
        <v>4202.04</v>
      </c>
      <c r="F860" s="4">
        <v>4202.04</v>
      </c>
      <c r="G860" s="17">
        <v>5074670000</v>
      </c>
      <c r="H860">
        <f>(Table2[[#This Row],[Open]]-B859)/Table2[[#This Row],[Open]]</f>
        <v>1.3636837961162284E-3</v>
      </c>
    </row>
    <row r="861" spans="1:8" x14ac:dyDescent="0.25">
      <c r="A861" s="16" t="s">
        <v>424</v>
      </c>
      <c r="B861" s="4">
        <v>4206.82</v>
      </c>
      <c r="C861" s="4">
        <v>4217.37</v>
      </c>
      <c r="D861" s="4">
        <v>4198.2700000000004</v>
      </c>
      <c r="E861" s="4">
        <v>4208.12</v>
      </c>
      <c r="F861" s="4">
        <v>4208.12</v>
      </c>
      <c r="G861" s="17">
        <v>5833670000</v>
      </c>
      <c r="H861">
        <f>(Table2[[#This Row],[Open]]-B860)/Table2[[#This Row],[Open]]</f>
        <v>-2.3057796625481309E-3</v>
      </c>
    </row>
    <row r="862" spans="1:8" x14ac:dyDescent="0.25">
      <c r="A862" s="16" t="s">
        <v>423</v>
      </c>
      <c r="B862" s="4">
        <v>4191.43</v>
      </c>
      <c r="C862" s="4">
        <v>4204.3900000000003</v>
      </c>
      <c r="D862" s="4">
        <v>4167.93</v>
      </c>
      <c r="E862" s="4">
        <v>4192.8500000000004</v>
      </c>
      <c r="F862" s="4">
        <v>4192.8500000000004</v>
      </c>
      <c r="G862" s="17">
        <v>5587970000</v>
      </c>
      <c r="H862">
        <f>(Table2[[#This Row],[Open]]-B861)/Table2[[#This Row],[Open]]</f>
        <v>-3.6717778896461152E-3</v>
      </c>
    </row>
    <row r="863" spans="1:8" x14ac:dyDescent="0.25">
      <c r="A863" s="16" t="s">
        <v>422</v>
      </c>
      <c r="B863" s="4">
        <v>4206.05</v>
      </c>
      <c r="C863" s="4">
        <v>4233.45</v>
      </c>
      <c r="D863" s="4">
        <v>4206.05</v>
      </c>
      <c r="E863" s="4">
        <v>4229.8900000000003</v>
      </c>
      <c r="F863" s="4">
        <v>4229.8900000000003</v>
      </c>
      <c r="G863" s="17">
        <v>4139790000</v>
      </c>
      <c r="H863">
        <f>(Table2[[#This Row],[Open]]-B862)/Table2[[#This Row],[Open]]</f>
        <v>3.475945364415518E-3</v>
      </c>
    </row>
    <row r="864" spans="1:8" x14ac:dyDescent="0.25">
      <c r="A864" s="16" t="s">
        <v>421</v>
      </c>
      <c r="B864" s="4">
        <v>4229.34</v>
      </c>
      <c r="C864" s="4">
        <v>4232.34</v>
      </c>
      <c r="D864" s="4">
        <v>4215.66</v>
      </c>
      <c r="E864" s="4">
        <v>4226.5200000000004</v>
      </c>
      <c r="F864" s="4">
        <v>4226.5200000000004</v>
      </c>
      <c r="G864" s="17">
        <v>4476920000</v>
      </c>
      <c r="H864">
        <f>(Table2[[#This Row],[Open]]-B863)/Table2[[#This Row],[Open]]</f>
        <v>5.5067693777279582E-3</v>
      </c>
    </row>
    <row r="865" spans="1:8" x14ac:dyDescent="0.25">
      <c r="A865" s="16" t="s">
        <v>420</v>
      </c>
      <c r="B865" s="4">
        <v>4233.8100000000004</v>
      </c>
      <c r="C865" s="4">
        <v>4236.74</v>
      </c>
      <c r="D865" s="4">
        <v>4208.41</v>
      </c>
      <c r="E865" s="4">
        <v>4227.26</v>
      </c>
      <c r="F865" s="4">
        <v>4227.26</v>
      </c>
      <c r="G865" s="17">
        <v>4659620000</v>
      </c>
      <c r="H865">
        <f>(Table2[[#This Row],[Open]]-B864)/Table2[[#This Row],[Open]]</f>
        <v>1.055786631898988E-3</v>
      </c>
    </row>
    <row r="866" spans="1:8" x14ac:dyDescent="0.25">
      <c r="A866" s="16" t="s">
        <v>419</v>
      </c>
      <c r="B866" s="4">
        <v>4232.99</v>
      </c>
      <c r="C866" s="4">
        <v>4237.09</v>
      </c>
      <c r="D866" s="4">
        <v>4218.74</v>
      </c>
      <c r="E866" s="4">
        <v>4219.55</v>
      </c>
      <c r="F866" s="4">
        <v>4219.55</v>
      </c>
      <c r="G866" s="17">
        <v>4713260000</v>
      </c>
      <c r="H866">
        <f>(Table2[[#This Row],[Open]]-B865)/Table2[[#This Row],[Open]]</f>
        <v>-1.9371649826732841E-4</v>
      </c>
    </row>
    <row r="867" spans="1:8" x14ac:dyDescent="0.25">
      <c r="A867" s="16" t="s">
        <v>418</v>
      </c>
      <c r="B867" s="4">
        <v>4228.5600000000004</v>
      </c>
      <c r="C867" s="4">
        <v>4249.74</v>
      </c>
      <c r="D867" s="4">
        <v>4220.34</v>
      </c>
      <c r="E867" s="4">
        <v>4239.18</v>
      </c>
      <c r="F867" s="4">
        <v>4239.18</v>
      </c>
      <c r="G867" s="17">
        <v>4408210000</v>
      </c>
      <c r="H867">
        <f>(Table2[[#This Row],[Open]]-B866)/Table2[[#This Row],[Open]]</f>
        <v>-1.0476379665889525E-3</v>
      </c>
    </row>
    <row r="868" spans="1:8" x14ac:dyDescent="0.25">
      <c r="A868" s="16" t="s">
        <v>417</v>
      </c>
      <c r="B868" s="4">
        <v>4242.8999999999996</v>
      </c>
      <c r="C868" s="4">
        <v>4248.38</v>
      </c>
      <c r="D868" s="4">
        <v>4232.25</v>
      </c>
      <c r="E868" s="4">
        <v>4247.4399999999996</v>
      </c>
      <c r="F868" s="4">
        <v>4247.4399999999996</v>
      </c>
      <c r="G868" s="17">
        <v>3815010000</v>
      </c>
      <c r="H868">
        <f>(Table2[[#This Row],[Open]]-B867)/Table2[[#This Row],[Open]]</f>
        <v>3.3797638407691054E-3</v>
      </c>
    </row>
    <row r="869" spans="1:8" x14ac:dyDescent="0.25">
      <c r="A869" s="16" t="s">
        <v>416</v>
      </c>
      <c r="B869" s="4">
        <v>4248.3100000000004</v>
      </c>
      <c r="C869" s="4">
        <v>4255.59</v>
      </c>
      <c r="D869" s="4">
        <v>4234.07</v>
      </c>
      <c r="E869" s="4">
        <v>4255.1499999999996</v>
      </c>
      <c r="F869" s="4">
        <v>4255.1499999999996</v>
      </c>
      <c r="G869" s="17">
        <v>4151200000</v>
      </c>
      <c r="H869">
        <f>(Table2[[#This Row],[Open]]-B868)/Table2[[#This Row],[Open]]</f>
        <v>1.2734475591472288E-3</v>
      </c>
    </row>
    <row r="870" spans="1:8" x14ac:dyDescent="0.25">
      <c r="A870" s="16" t="s">
        <v>415</v>
      </c>
      <c r="B870" s="4">
        <v>4255.28</v>
      </c>
      <c r="C870" s="4">
        <v>4257.16</v>
      </c>
      <c r="D870" s="4">
        <v>4238.3500000000004</v>
      </c>
      <c r="E870" s="4">
        <v>4246.59</v>
      </c>
      <c r="F870" s="4">
        <v>4246.59</v>
      </c>
      <c r="G870" s="17">
        <v>4048940000</v>
      </c>
      <c r="H870">
        <f>(Table2[[#This Row],[Open]]-B869)/Table2[[#This Row],[Open]]</f>
        <v>1.6379650692784837E-3</v>
      </c>
    </row>
    <row r="871" spans="1:8" x14ac:dyDescent="0.25">
      <c r="A871" s="16" t="s">
        <v>414</v>
      </c>
      <c r="B871" s="4">
        <v>4248.87</v>
      </c>
      <c r="C871" s="4">
        <v>4251.8900000000003</v>
      </c>
      <c r="D871" s="4">
        <v>4202.45</v>
      </c>
      <c r="E871" s="4">
        <v>4223.7</v>
      </c>
      <c r="F871" s="4">
        <v>4223.7</v>
      </c>
      <c r="G871" s="17">
        <v>4538350000</v>
      </c>
      <c r="H871">
        <f>(Table2[[#This Row],[Open]]-B870)/Table2[[#This Row],[Open]]</f>
        <v>-1.508636413917078E-3</v>
      </c>
    </row>
    <row r="872" spans="1:8" x14ac:dyDescent="0.25">
      <c r="A872" s="16" t="s">
        <v>413</v>
      </c>
      <c r="B872" s="4">
        <v>4220.37</v>
      </c>
      <c r="C872" s="4">
        <v>4232.29</v>
      </c>
      <c r="D872" s="4">
        <v>4196.05</v>
      </c>
      <c r="E872" s="4">
        <v>4221.8599999999997</v>
      </c>
      <c r="F872" s="4">
        <v>4221.8599999999997</v>
      </c>
      <c r="G872" s="17">
        <v>5312680000</v>
      </c>
      <c r="H872">
        <f>(Table2[[#This Row],[Open]]-B871)/Table2[[#This Row],[Open]]</f>
        <v>-6.752962417987049E-3</v>
      </c>
    </row>
    <row r="873" spans="1:8" x14ac:dyDescent="0.25">
      <c r="A873" s="16" t="s">
        <v>412</v>
      </c>
      <c r="B873" s="4">
        <v>4204.78</v>
      </c>
      <c r="C873" s="4">
        <v>4204.78</v>
      </c>
      <c r="D873" s="4">
        <v>4164.3999999999996</v>
      </c>
      <c r="E873" s="4">
        <v>4166.45</v>
      </c>
      <c r="F873" s="4">
        <v>4166.45</v>
      </c>
      <c r="G873" s="17">
        <v>6817010000</v>
      </c>
      <c r="H873">
        <f>(Table2[[#This Row],[Open]]-B872)/Table2[[#This Row],[Open]]</f>
        <v>-3.7076850631900232E-3</v>
      </c>
    </row>
    <row r="874" spans="1:8" x14ac:dyDescent="0.25">
      <c r="A874" s="16" t="s">
        <v>411</v>
      </c>
      <c r="B874" s="4">
        <v>4173.3999999999996</v>
      </c>
      <c r="C874" s="4">
        <v>4226.24</v>
      </c>
      <c r="D874" s="4">
        <v>4173.3999999999996</v>
      </c>
      <c r="E874" s="4">
        <v>4224.79</v>
      </c>
      <c r="F874" s="4">
        <v>4224.79</v>
      </c>
      <c r="G874" s="17">
        <v>4128950000</v>
      </c>
      <c r="H874">
        <f>(Table2[[#This Row],[Open]]-B873)/Table2[[#This Row],[Open]]</f>
        <v>-7.5190492164662172E-3</v>
      </c>
    </row>
    <row r="875" spans="1:8" x14ac:dyDescent="0.25">
      <c r="A875" s="16" t="s">
        <v>410</v>
      </c>
      <c r="B875" s="4">
        <v>4224.6099999999997</v>
      </c>
      <c r="C875" s="4">
        <v>4255.84</v>
      </c>
      <c r="D875" s="4">
        <v>4217.2700000000004</v>
      </c>
      <c r="E875" s="4">
        <v>4246.4399999999996</v>
      </c>
      <c r="F875" s="4">
        <v>4246.4399999999996</v>
      </c>
      <c r="G875" s="17">
        <v>3828390000</v>
      </c>
      <c r="H875">
        <f>(Table2[[#This Row],[Open]]-B874)/Table2[[#This Row],[Open]]</f>
        <v>1.2121828997232889E-2</v>
      </c>
    </row>
    <row r="876" spans="1:8" x14ac:dyDescent="0.25">
      <c r="A876" s="16" t="s">
        <v>409</v>
      </c>
      <c r="B876" s="4">
        <v>4249.2700000000004</v>
      </c>
      <c r="C876" s="4">
        <v>4256.6000000000004</v>
      </c>
      <c r="D876" s="4">
        <v>4241.43</v>
      </c>
      <c r="E876" s="4">
        <v>4241.84</v>
      </c>
      <c r="F876" s="4">
        <v>4241.84</v>
      </c>
      <c r="G876" s="17">
        <v>3730350000</v>
      </c>
      <c r="H876">
        <f>(Table2[[#This Row],[Open]]-B875)/Table2[[#This Row],[Open]]</f>
        <v>5.8033497518399074E-3</v>
      </c>
    </row>
    <row r="877" spans="1:8" x14ac:dyDescent="0.25">
      <c r="A877" s="16" t="s">
        <v>408</v>
      </c>
      <c r="B877" s="4">
        <v>4256.97</v>
      </c>
      <c r="C877" s="4">
        <v>4271.28</v>
      </c>
      <c r="D877" s="4">
        <v>4256.97</v>
      </c>
      <c r="E877" s="4">
        <v>4266.49</v>
      </c>
      <c r="F877" s="4">
        <v>4266.49</v>
      </c>
      <c r="G877" s="17">
        <v>3816660000</v>
      </c>
      <c r="H877">
        <f>(Table2[[#This Row],[Open]]-B876)/Table2[[#This Row],[Open]]</f>
        <v>1.808798276708508E-3</v>
      </c>
    </row>
    <row r="878" spans="1:8" x14ac:dyDescent="0.25">
      <c r="A878" s="16" t="s">
        <v>407</v>
      </c>
      <c r="B878" s="4">
        <v>4274.45</v>
      </c>
      <c r="C878" s="4">
        <v>4286.12</v>
      </c>
      <c r="D878" s="4">
        <v>4271.16</v>
      </c>
      <c r="E878" s="4">
        <v>4280.7</v>
      </c>
      <c r="F878" s="4">
        <v>4280.7</v>
      </c>
      <c r="G878" s="17">
        <v>7341450000</v>
      </c>
      <c r="H878">
        <f>(Table2[[#This Row],[Open]]-B877)/Table2[[#This Row],[Open]]</f>
        <v>4.0894150124576407E-3</v>
      </c>
    </row>
    <row r="879" spans="1:8" x14ac:dyDescent="0.25">
      <c r="A879" s="16" t="s">
        <v>406</v>
      </c>
      <c r="B879" s="4">
        <v>4284.8999999999996</v>
      </c>
      <c r="C879" s="4">
        <v>4292.1400000000003</v>
      </c>
      <c r="D879" s="4">
        <v>4274.67</v>
      </c>
      <c r="E879" s="4">
        <v>4290.6099999999997</v>
      </c>
      <c r="F879" s="4">
        <v>4290.6099999999997</v>
      </c>
      <c r="G879" s="17">
        <v>4147890000</v>
      </c>
      <c r="H879">
        <f>(Table2[[#This Row],[Open]]-B878)/Table2[[#This Row],[Open]]</f>
        <v>2.4387967047071854E-3</v>
      </c>
    </row>
    <row r="880" spans="1:8" x14ac:dyDescent="0.25">
      <c r="A880" s="16" t="s">
        <v>405</v>
      </c>
      <c r="B880" s="4">
        <v>4293.21</v>
      </c>
      <c r="C880" s="4">
        <v>4300.5200000000004</v>
      </c>
      <c r="D880" s="4">
        <v>4287.04</v>
      </c>
      <c r="E880" s="4">
        <v>4291.8</v>
      </c>
      <c r="F880" s="4">
        <v>4291.8</v>
      </c>
      <c r="G880" s="17">
        <v>3707150000</v>
      </c>
      <c r="H880">
        <f>(Table2[[#This Row],[Open]]-B879)/Table2[[#This Row],[Open]]</f>
        <v>1.9356146100471209E-3</v>
      </c>
    </row>
    <row r="881" spans="1:8" x14ac:dyDescent="0.25">
      <c r="A881" s="16" t="s">
        <v>404</v>
      </c>
      <c r="B881" s="4">
        <v>4290.6499999999996</v>
      </c>
      <c r="C881" s="4">
        <v>4302.43</v>
      </c>
      <c r="D881" s="4">
        <v>4287.96</v>
      </c>
      <c r="E881" s="4">
        <v>4297.5</v>
      </c>
      <c r="F881" s="4">
        <v>4297.5</v>
      </c>
      <c r="G881" s="17">
        <v>4266040000</v>
      </c>
      <c r="H881">
        <f>(Table2[[#This Row],[Open]]-B880)/Table2[[#This Row],[Open]]</f>
        <v>-5.9664619579793282E-4</v>
      </c>
    </row>
    <row r="882" spans="1:8" x14ac:dyDescent="0.25">
      <c r="A882" s="16" t="s">
        <v>403</v>
      </c>
      <c r="B882" s="4">
        <v>4300.7299999999996</v>
      </c>
      <c r="C882" s="4">
        <v>4320.66</v>
      </c>
      <c r="D882" s="4">
        <v>4300.7299999999996</v>
      </c>
      <c r="E882" s="4">
        <v>4319.9399999999996</v>
      </c>
      <c r="F882" s="4">
        <v>4319.9399999999996</v>
      </c>
      <c r="G882" s="17">
        <v>3788230000</v>
      </c>
      <c r="H882">
        <f>(Table2[[#This Row],[Open]]-B881)/Table2[[#This Row],[Open]]</f>
        <v>2.3437881475935314E-3</v>
      </c>
    </row>
    <row r="883" spans="1:8" x14ac:dyDescent="0.25">
      <c r="A883" s="16" t="s">
        <v>402</v>
      </c>
      <c r="B883" s="4">
        <v>4326.6000000000004</v>
      </c>
      <c r="C883" s="4">
        <v>4355.43</v>
      </c>
      <c r="D883" s="4">
        <v>4326.6000000000004</v>
      </c>
      <c r="E883" s="4">
        <v>4352.34</v>
      </c>
      <c r="F883" s="4">
        <v>4352.34</v>
      </c>
      <c r="G883" s="17">
        <v>3225840000</v>
      </c>
      <c r="H883">
        <f>(Table2[[#This Row],[Open]]-B882)/Table2[[#This Row],[Open]]</f>
        <v>5.9792908981650249E-3</v>
      </c>
    </row>
    <row r="884" spans="1:8" x14ac:dyDescent="0.25">
      <c r="A884" s="16" t="s">
        <v>401</v>
      </c>
      <c r="B884" s="4">
        <v>4356.46</v>
      </c>
      <c r="C884" s="4">
        <v>4356.46</v>
      </c>
      <c r="D884" s="4">
        <v>4314.37</v>
      </c>
      <c r="E884" s="4">
        <v>4343.54</v>
      </c>
      <c r="F884" s="4">
        <v>4343.54</v>
      </c>
      <c r="G884" s="17">
        <v>4309570000</v>
      </c>
      <c r="H884">
        <f>(Table2[[#This Row],[Open]]-B883)/Table2[[#This Row],[Open]]</f>
        <v>6.8541889515798772E-3</v>
      </c>
    </row>
    <row r="885" spans="1:8" x14ac:dyDescent="0.25">
      <c r="A885" s="16" t="s">
        <v>400</v>
      </c>
      <c r="B885" s="4">
        <v>4351.01</v>
      </c>
      <c r="C885" s="4">
        <v>4361.88</v>
      </c>
      <c r="D885" s="4">
        <v>4329.79</v>
      </c>
      <c r="E885" s="4">
        <v>4358.13</v>
      </c>
      <c r="F885" s="4">
        <v>4358.13</v>
      </c>
      <c r="G885" s="17">
        <v>4037380000</v>
      </c>
      <c r="H885">
        <f>(Table2[[#This Row],[Open]]-B884)/Table2[[#This Row],[Open]]</f>
        <v>-1.252582733664096E-3</v>
      </c>
    </row>
    <row r="886" spans="1:8" x14ac:dyDescent="0.25">
      <c r="A886" s="16" t="s">
        <v>399</v>
      </c>
      <c r="B886" s="4">
        <v>4321.07</v>
      </c>
      <c r="C886" s="4">
        <v>4330.88</v>
      </c>
      <c r="D886" s="4">
        <v>4289.37</v>
      </c>
      <c r="E886" s="4">
        <v>4320.82</v>
      </c>
      <c r="F886" s="4">
        <v>4320.82</v>
      </c>
      <c r="G886" s="17">
        <v>4347500000</v>
      </c>
      <c r="H886">
        <f>(Table2[[#This Row],[Open]]-B885)/Table2[[#This Row],[Open]]</f>
        <v>-6.9288393846895589E-3</v>
      </c>
    </row>
    <row r="887" spans="1:8" x14ac:dyDescent="0.25">
      <c r="A887" s="16" t="s">
        <v>398</v>
      </c>
      <c r="B887" s="4">
        <v>4329.38</v>
      </c>
      <c r="C887" s="4">
        <v>4371.6000000000004</v>
      </c>
      <c r="D887" s="4">
        <v>4329.38</v>
      </c>
      <c r="E887" s="4">
        <v>4369.55</v>
      </c>
      <c r="F887" s="4">
        <v>4369.55</v>
      </c>
      <c r="G887" s="17">
        <v>3531120000</v>
      </c>
      <c r="H887">
        <f>(Table2[[#This Row],[Open]]-B886)/Table2[[#This Row],[Open]]</f>
        <v>1.9194434306991763E-3</v>
      </c>
    </row>
    <row r="888" spans="1:8" x14ac:dyDescent="0.25">
      <c r="A888" s="16" t="s">
        <v>397</v>
      </c>
      <c r="B888" s="4">
        <v>4372.41</v>
      </c>
      <c r="C888" s="4">
        <v>4386.68</v>
      </c>
      <c r="D888" s="4">
        <v>4364.03</v>
      </c>
      <c r="E888" s="4">
        <v>4384.63</v>
      </c>
      <c r="F888" s="4">
        <v>4384.63</v>
      </c>
      <c r="G888" s="17">
        <v>3384460000</v>
      </c>
      <c r="H888">
        <f>(Table2[[#This Row],[Open]]-B887)/Table2[[#This Row],[Open]]</f>
        <v>9.8412545941482486E-3</v>
      </c>
    </row>
    <row r="889" spans="1:8" x14ac:dyDescent="0.25">
      <c r="A889" s="16" t="s">
        <v>396</v>
      </c>
      <c r="B889" s="4">
        <v>4381.07</v>
      </c>
      <c r="C889" s="4">
        <v>4392.37</v>
      </c>
      <c r="D889" s="4">
        <v>4366.92</v>
      </c>
      <c r="E889" s="4">
        <v>4369.21</v>
      </c>
      <c r="F889" s="4">
        <v>4369.21</v>
      </c>
      <c r="G889" s="17">
        <v>3695430000</v>
      </c>
      <c r="H889">
        <f>(Table2[[#This Row],[Open]]-B888)/Table2[[#This Row],[Open]]</f>
        <v>1.9766860607111632E-3</v>
      </c>
    </row>
    <row r="890" spans="1:8" x14ac:dyDescent="0.25">
      <c r="A890" s="16" t="s">
        <v>395</v>
      </c>
      <c r="B890" s="4">
        <v>4380.1099999999997</v>
      </c>
      <c r="C890" s="4">
        <v>4393.68</v>
      </c>
      <c r="D890" s="4">
        <v>4362.3599999999997</v>
      </c>
      <c r="E890" s="4">
        <v>4374.3</v>
      </c>
      <c r="F890" s="4">
        <v>4374.3</v>
      </c>
      <c r="G890" s="17">
        <v>4006370000</v>
      </c>
      <c r="H890">
        <f>(Table2[[#This Row],[Open]]-B889)/Table2[[#This Row],[Open]]</f>
        <v>-2.1917257785764203E-4</v>
      </c>
    </row>
    <row r="891" spans="1:8" x14ac:dyDescent="0.25">
      <c r="A891" s="16" t="s">
        <v>394</v>
      </c>
      <c r="B891" s="4">
        <v>4369.0200000000004</v>
      </c>
      <c r="C891" s="4">
        <v>4369.0200000000004</v>
      </c>
      <c r="D891" s="4">
        <v>4340.7</v>
      </c>
      <c r="E891" s="4">
        <v>4360.03</v>
      </c>
      <c r="F891" s="4">
        <v>4360.03</v>
      </c>
      <c r="G891" s="17">
        <v>3905230000</v>
      </c>
      <c r="H891">
        <f>(Table2[[#This Row],[Open]]-B890)/Table2[[#This Row],[Open]]</f>
        <v>-2.5383266728005905E-3</v>
      </c>
    </row>
    <row r="892" spans="1:8" x14ac:dyDescent="0.25">
      <c r="A892" s="16" t="s">
        <v>393</v>
      </c>
      <c r="B892" s="4">
        <v>4367.43</v>
      </c>
      <c r="C892" s="4">
        <v>4375.09</v>
      </c>
      <c r="D892" s="4">
        <v>4322.53</v>
      </c>
      <c r="E892" s="4">
        <v>4327.16</v>
      </c>
      <c r="F892" s="4">
        <v>4327.16</v>
      </c>
      <c r="G892" s="17">
        <v>3985700000</v>
      </c>
      <c r="H892">
        <f>(Table2[[#This Row],[Open]]-B891)/Table2[[#This Row],[Open]]</f>
        <v>-3.6405849664451301E-4</v>
      </c>
    </row>
    <row r="893" spans="1:8" x14ac:dyDescent="0.25">
      <c r="A893" s="16" t="s">
        <v>392</v>
      </c>
      <c r="B893" s="4">
        <v>4296.3999999999996</v>
      </c>
      <c r="C893" s="4">
        <v>4296.3999999999996</v>
      </c>
      <c r="D893" s="4">
        <v>4233.13</v>
      </c>
      <c r="E893" s="4">
        <v>4258.49</v>
      </c>
      <c r="F893" s="4">
        <v>4258.49</v>
      </c>
      <c r="G893" s="17">
        <v>5157660000</v>
      </c>
      <c r="H893">
        <f>(Table2[[#This Row],[Open]]-B892)/Table2[[#This Row],[Open]]</f>
        <v>-1.6532445768550567E-2</v>
      </c>
    </row>
    <row r="894" spans="1:8" x14ac:dyDescent="0.25">
      <c r="A894" s="16" t="s">
        <v>391</v>
      </c>
      <c r="B894" s="4">
        <v>4265.1099999999997</v>
      </c>
      <c r="C894" s="4">
        <v>4336.84</v>
      </c>
      <c r="D894" s="4">
        <v>4262.05</v>
      </c>
      <c r="E894" s="4">
        <v>4323.0600000000004</v>
      </c>
      <c r="F894" s="4">
        <v>4323.0600000000004</v>
      </c>
      <c r="G894" s="17">
        <v>4438270000</v>
      </c>
      <c r="H894">
        <f>(Table2[[#This Row],[Open]]-B893)/Table2[[#This Row],[Open]]</f>
        <v>-7.3362703423827209E-3</v>
      </c>
    </row>
    <row r="895" spans="1:8" x14ac:dyDescent="0.25">
      <c r="A895" s="16" t="s">
        <v>390</v>
      </c>
      <c r="B895" s="4">
        <v>4331.13</v>
      </c>
      <c r="C895" s="4">
        <v>4359.7</v>
      </c>
      <c r="D895" s="4">
        <v>4331.13</v>
      </c>
      <c r="E895" s="4">
        <v>4358.6899999999996</v>
      </c>
      <c r="F895" s="4">
        <v>4358.6899999999996</v>
      </c>
      <c r="G895" s="17">
        <v>3810280000</v>
      </c>
      <c r="H895">
        <f>(Table2[[#This Row],[Open]]-B894)/Table2[[#This Row],[Open]]</f>
        <v>1.5243135163340846E-2</v>
      </c>
    </row>
    <row r="896" spans="1:8" x14ac:dyDescent="0.25">
      <c r="A896" s="16" t="s">
        <v>389</v>
      </c>
      <c r="B896" s="4">
        <v>4361.2700000000004</v>
      </c>
      <c r="C896" s="4">
        <v>4369.87</v>
      </c>
      <c r="D896" s="4">
        <v>4350.0600000000004</v>
      </c>
      <c r="E896" s="4">
        <v>4367.4799999999996</v>
      </c>
      <c r="F896" s="4">
        <v>4367.4799999999996</v>
      </c>
      <c r="G896" s="17">
        <v>3358300000</v>
      </c>
      <c r="H896">
        <f>(Table2[[#This Row],[Open]]-B895)/Table2[[#This Row],[Open]]</f>
        <v>6.9108310194049725E-3</v>
      </c>
    </row>
    <row r="897" spans="1:8" x14ac:dyDescent="0.25">
      <c r="A897" s="16" t="s">
        <v>388</v>
      </c>
      <c r="B897" s="4">
        <v>4381.2</v>
      </c>
      <c r="C897" s="4">
        <v>4415.18</v>
      </c>
      <c r="D897" s="4">
        <v>4381.2</v>
      </c>
      <c r="E897" s="4">
        <v>4411.79</v>
      </c>
      <c r="F897" s="4">
        <v>4411.79</v>
      </c>
      <c r="G897" s="17">
        <v>4540070000</v>
      </c>
      <c r="H897">
        <f>(Table2[[#This Row],[Open]]-B896)/Table2[[#This Row],[Open]]</f>
        <v>4.5489820140599338E-3</v>
      </c>
    </row>
    <row r="898" spans="1:8" x14ac:dyDescent="0.25">
      <c r="A898" s="16" t="s">
        <v>387</v>
      </c>
      <c r="B898" s="4">
        <v>4409.58</v>
      </c>
      <c r="C898" s="4">
        <v>4422.7299999999996</v>
      </c>
      <c r="D898" s="4">
        <v>4405.45</v>
      </c>
      <c r="E898" s="4">
        <v>4422.3</v>
      </c>
      <c r="F898" s="4">
        <v>4422.3</v>
      </c>
      <c r="G898" s="17">
        <v>4275630000</v>
      </c>
      <c r="H898">
        <f>(Table2[[#This Row],[Open]]-B897)/Table2[[#This Row],[Open]]</f>
        <v>6.435987100812347E-3</v>
      </c>
    </row>
    <row r="899" spans="1:8" x14ac:dyDescent="0.25">
      <c r="A899" s="16" t="s">
        <v>386</v>
      </c>
      <c r="B899" s="4">
        <v>4416.38</v>
      </c>
      <c r="C899" s="4">
        <v>4416.38</v>
      </c>
      <c r="D899" s="4">
        <v>4372.51</v>
      </c>
      <c r="E899" s="4">
        <v>4401.46</v>
      </c>
      <c r="F899" s="4">
        <v>4401.46</v>
      </c>
      <c r="G899" s="17">
        <v>4241950000</v>
      </c>
      <c r="H899">
        <f>(Table2[[#This Row],[Open]]-B898)/Table2[[#This Row],[Open]]</f>
        <v>1.5397225782202125E-3</v>
      </c>
    </row>
    <row r="900" spans="1:8" x14ac:dyDescent="0.25">
      <c r="A900" s="16" t="s">
        <v>385</v>
      </c>
      <c r="B900" s="4">
        <v>4402.95</v>
      </c>
      <c r="C900" s="4">
        <v>4415.47</v>
      </c>
      <c r="D900" s="4">
        <v>4387.01</v>
      </c>
      <c r="E900" s="4">
        <v>4400.6400000000003</v>
      </c>
      <c r="F900" s="4">
        <v>4400.6400000000003</v>
      </c>
      <c r="G900" s="17">
        <v>4215290000</v>
      </c>
      <c r="H900">
        <f>(Table2[[#This Row],[Open]]-B899)/Table2[[#This Row],[Open]]</f>
        <v>-3.0502276882545319E-3</v>
      </c>
    </row>
    <row r="901" spans="1:8" x14ac:dyDescent="0.25">
      <c r="A901" s="16" t="s">
        <v>384</v>
      </c>
      <c r="B901" s="4">
        <v>4403.59</v>
      </c>
      <c r="C901" s="4">
        <v>4429.97</v>
      </c>
      <c r="D901" s="4">
        <v>4403.59</v>
      </c>
      <c r="E901" s="4">
        <v>4419.1499999999996</v>
      </c>
      <c r="F901" s="4">
        <v>4419.1499999999996</v>
      </c>
      <c r="G901" s="17">
        <v>4044600000</v>
      </c>
      <c r="H901">
        <f>(Table2[[#This Row],[Open]]-B900)/Table2[[#This Row],[Open]]</f>
        <v>1.4533596451993201E-4</v>
      </c>
    </row>
    <row r="902" spans="1:8" x14ac:dyDescent="0.25">
      <c r="A902" s="16" t="s">
        <v>383</v>
      </c>
      <c r="B902" s="4">
        <v>4395.12</v>
      </c>
      <c r="C902" s="4">
        <v>4412.25</v>
      </c>
      <c r="D902" s="4">
        <v>4389.6499999999996</v>
      </c>
      <c r="E902" s="4">
        <v>4395.26</v>
      </c>
      <c r="F902" s="4">
        <v>4395.26</v>
      </c>
      <c r="G902" s="17">
        <v>3956740000</v>
      </c>
      <c r="H902">
        <f>(Table2[[#This Row],[Open]]-B901)/Table2[[#This Row],[Open]]</f>
        <v>-1.9271373705382912E-3</v>
      </c>
    </row>
    <row r="903" spans="1:8" x14ac:dyDescent="0.25">
      <c r="A903" s="16" t="s">
        <v>382</v>
      </c>
      <c r="B903" s="4">
        <v>4406.8599999999997</v>
      </c>
      <c r="C903" s="4">
        <v>4422.18</v>
      </c>
      <c r="D903" s="4">
        <v>4384.8100000000004</v>
      </c>
      <c r="E903" s="4">
        <v>4387.16</v>
      </c>
      <c r="F903" s="4">
        <v>4387.16</v>
      </c>
      <c r="G903" s="17">
        <v>3724090000</v>
      </c>
      <c r="H903">
        <f>(Table2[[#This Row],[Open]]-B902)/Table2[[#This Row],[Open]]</f>
        <v>2.6640283557906952E-3</v>
      </c>
    </row>
    <row r="904" spans="1:8" x14ac:dyDescent="0.25">
      <c r="A904" s="16" t="s">
        <v>381</v>
      </c>
      <c r="B904" s="4">
        <v>4392.74</v>
      </c>
      <c r="C904" s="4">
        <v>4423.79</v>
      </c>
      <c r="D904" s="4">
        <v>4373</v>
      </c>
      <c r="E904" s="4">
        <v>4423.1499999999996</v>
      </c>
      <c r="F904" s="4">
        <v>4423.1499999999996</v>
      </c>
      <c r="G904" s="17">
        <v>3965190000</v>
      </c>
      <c r="H904">
        <f>(Table2[[#This Row],[Open]]-B903)/Table2[[#This Row],[Open]]</f>
        <v>-3.2143946602803471E-3</v>
      </c>
    </row>
    <row r="905" spans="1:8" x14ac:dyDescent="0.25">
      <c r="A905" s="16" t="s">
        <v>380</v>
      </c>
      <c r="B905" s="4">
        <v>4415.95</v>
      </c>
      <c r="C905" s="4">
        <v>4416.17</v>
      </c>
      <c r="D905" s="4">
        <v>4400.2299999999996</v>
      </c>
      <c r="E905" s="4">
        <v>4402.66</v>
      </c>
      <c r="F905" s="4">
        <v>4402.66</v>
      </c>
      <c r="G905" s="17">
        <v>4260760000</v>
      </c>
      <c r="H905">
        <f>(Table2[[#This Row],[Open]]-B904)/Table2[[#This Row],[Open]]</f>
        <v>5.255947191431071E-3</v>
      </c>
    </row>
    <row r="906" spans="1:8" x14ac:dyDescent="0.25">
      <c r="A906" s="16" t="s">
        <v>379</v>
      </c>
      <c r="B906" s="4">
        <v>4408.8599999999997</v>
      </c>
      <c r="C906" s="4">
        <v>4429.76</v>
      </c>
      <c r="D906" s="4">
        <v>4408.8599999999997</v>
      </c>
      <c r="E906" s="4">
        <v>4429.1000000000004</v>
      </c>
      <c r="F906" s="4">
        <v>4429.1000000000004</v>
      </c>
      <c r="G906" s="17">
        <v>3769410000</v>
      </c>
      <c r="H906">
        <f>(Table2[[#This Row],[Open]]-B905)/Table2[[#This Row],[Open]]</f>
        <v>-1.6081254564672379E-3</v>
      </c>
    </row>
    <row r="907" spans="1:8" x14ac:dyDescent="0.25">
      <c r="A907" s="16" t="s">
        <v>378</v>
      </c>
      <c r="B907" s="4">
        <v>4429.07</v>
      </c>
      <c r="C907" s="4">
        <v>4440.82</v>
      </c>
      <c r="D907" s="4">
        <v>4429.07</v>
      </c>
      <c r="E907" s="4">
        <v>4436.5200000000004</v>
      </c>
      <c r="F907" s="4">
        <v>4436.5200000000004</v>
      </c>
      <c r="G907" s="17">
        <v>3451870000</v>
      </c>
      <c r="H907">
        <f>(Table2[[#This Row],[Open]]-B906)/Table2[[#This Row],[Open]]</f>
        <v>4.5630346777088731E-3</v>
      </c>
    </row>
    <row r="908" spans="1:8" x14ac:dyDescent="0.25">
      <c r="A908" s="16" t="s">
        <v>377</v>
      </c>
      <c r="B908" s="4">
        <v>4437.7700000000004</v>
      </c>
      <c r="C908" s="4">
        <v>4439.3900000000003</v>
      </c>
      <c r="D908" s="4">
        <v>4424.74</v>
      </c>
      <c r="E908" s="4">
        <v>4432.3500000000004</v>
      </c>
      <c r="F908" s="4">
        <v>4432.3500000000004</v>
      </c>
      <c r="G908" s="17">
        <v>3449280000</v>
      </c>
      <c r="H908">
        <f>(Table2[[#This Row],[Open]]-B907)/Table2[[#This Row],[Open]]</f>
        <v>1.9604440969227172E-3</v>
      </c>
    </row>
    <row r="909" spans="1:8" x14ac:dyDescent="0.25">
      <c r="A909" s="16" t="s">
        <v>376</v>
      </c>
      <c r="B909" s="4">
        <v>4435.79</v>
      </c>
      <c r="C909" s="4">
        <v>4445.21</v>
      </c>
      <c r="D909" s="4">
        <v>4430.03</v>
      </c>
      <c r="E909" s="4">
        <v>4436.75</v>
      </c>
      <c r="F909" s="4">
        <v>4436.75</v>
      </c>
      <c r="G909" s="17">
        <v>3886610000</v>
      </c>
      <c r="H909">
        <f>(Table2[[#This Row],[Open]]-B908)/Table2[[#This Row],[Open]]</f>
        <v>-4.4636919241002683E-4</v>
      </c>
    </row>
    <row r="910" spans="1:8" x14ac:dyDescent="0.25">
      <c r="A910" s="16" t="s">
        <v>375</v>
      </c>
      <c r="B910" s="4">
        <v>4442.18</v>
      </c>
      <c r="C910" s="4">
        <v>4449.4399999999996</v>
      </c>
      <c r="D910" s="4">
        <v>4436.42</v>
      </c>
      <c r="E910" s="4">
        <v>4442.41</v>
      </c>
      <c r="F910" s="4">
        <v>4442.41</v>
      </c>
      <c r="G910" s="17">
        <v>3532560000</v>
      </c>
      <c r="H910">
        <f>(Table2[[#This Row],[Open]]-B909)/Table2[[#This Row],[Open]]</f>
        <v>1.4384829070412111E-3</v>
      </c>
    </row>
    <row r="911" spans="1:8" x14ac:dyDescent="0.25">
      <c r="A911" s="16" t="s">
        <v>374</v>
      </c>
      <c r="B911" s="4">
        <v>4446.08</v>
      </c>
      <c r="C911" s="4">
        <v>4461.7700000000004</v>
      </c>
      <c r="D911" s="4">
        <v>4435.96</v>
      </c>
      <c r="E911" s="4">
        <v>4460.83</v>
      </c>
      <c r="F911" s="4">
        <v>4460.83</v>
      </c>
      <c r="G911" s="17">
        <v>3375310000</v>
      </c>
      <c r="H911">
        <f>(Table2[[#This Row],[Open]]-B910)/Table2[[#This Row],[Open]]</f>
        <v>8.7717719879076318E-4</v>
      </c>
    </row>
    <row r="912" spans="1:8" x14ac:dyDescent="0.25">
      <c r="A912" s="16" t="s">
        <v>373</v>
      </c>
      <c r="B912" s="4">
        <v>4464.84</v>
      </c>
      <c r="C912" s="4">
        <v>4468.37</v>
      </c>
      <c r="D912" s="4">
        <v>4460.82</v>
      </c>
      <c r="E912" s="4">
        <v>4468</v>
      </c>
      <c r="F912" s="4">
        <v>4468</v>
      </c>
      <c r="G912" s="17">
        <v>3016470000</v>
      </c>
      <c r="H912">
        <f>(Table2[[#This Row],[Open]]-B911)/Table2[[#This Row],[Open]]</f>
        <v>4.2017183146541015E-3</v>
      </c>
    </row>
    <row r="913" spans="1:8" x14ac:dyDescent="0.25">
      <c r="A913" s="16" t="s">
        <v>372</v>
      </c>
      <c r="B913" s="4">
        <v>4461.6499999999996</v>
      </c>
      <c r="C913" s="4">
        <v>4480.26</v>
      </c>
      <c r="D913" s="4">
        <v>4437.66</v>
      </c>
      <c r="E913" s="4">
        <v>4479.71</v>
      </c>
      <c r="F913" s="4">
        <v>4479.71</v>
      </c>
      <c r="G913" s="17">
        <v>3370640000</v>
      </c>
      <c r="H913">
        <f>(Table2[[#This Row],[Open]]-B912)/Table2[[#This Row],[Open]]</f>
        <v>-7.1498212544697807E-4</v>
      </c>
    </row>
    <row r="914" spans="1:8" x14ac:dyDescent="0.25">
      <c r="A914" s="16" t="s">
        <v>371</v>
      </c>
      <c r="B914" s="4">
        <v>4462.12</v>
      </c>
      <c r="C914" s="4">
        <v>4462.12</v>
      </c>
      <c r="D914" s="4">
        <v>4417.83</v>
      </c>
      <c r="E914" s="4">
        <v>4448.08</v>
      </c>
      <c r="F914" s="4">
        <v>4448.08</v>
      </c>
      <c r="G914" s="17">
        <v>3836960000</v>
      </c>
      <c r="H914">
        <f>(Table2[[#This Row],[Open]]-B913)/Table2[[#This Row],[Open]]</f>
        <v>1.053310982224267E-4</v>
      </c>
    </row>
    <row r="915" spans="1:8" x14ac:dyDescent="0.25">
      <c r="A915" s="16" t="s">
        <v>370</v>
      </c>
      <c r="B915" s="4">
        <v>4440.9399999999996</v>
      </c>
      <c r="C915" s="4">
        <v>4454.32</v>
      </c>
      <c r="D915" s="4">
        <v>4397.59</v>
      </c>
      <c r="E915" s="4">
        <v>4400.2700000000004</v>
      </c>
      <c r="F915" s="4">
        <v>4400.2700000000004</v>
      </c>
      <c r="G915" s="17">
        <v>3755590000</v>
      </c>
      <c r="H915">
        <f>(Table2[[#This Row],[Open]]-B914)/Table2[[#This Row],[Open]]</f>
        <v>-4.7692605619531663E-3</v>
      </c>
    </row>
    <row r="916" spans="1:8" x14ac:dyDescent="0.25">
      <c r="A916" s="16" t="s">
        <v>369</v>
      </c>
      <c r="B916" s="4">
        <v>4382.4399999999996</v>
      </c>
      <c r="C916" s="4">
        <v>4418.6099999999997</v>
      </c>
      <c r="D916" s="4">
        <v>4367.7299999999996</v>
      </c>
      <c r="E916" s="4">
        <v>4405.8</v>
      </c>
      <c r="F916" s="4">
        <v>4405.8</v>
      </c>
      <c r="G916" s="17">
        <v>4398410000</v>
      </c>
      <c r="H916">
        <f>(Table2[[#This Row],[Open]]-B915)/Table2[[#This Row],[Open]]</f>
        <v>-1.3348728105804075E-2</v>
      </c>
    </row>
    <row r="917" spans="1:8" x14ac:dyDescent="0.25">
      <c r="A917" s="16" t="s">
        <v>368</v>
      </c>
      <c r="B917" s="4">
        <v>4410.5600000000004</v>
      </c>
      <c r="C917" s="4">
        <v>4444.3500000000004</v>
      </c>
      <c r="D917" s="4">
        <v>4406.8</v>
      </c>
      <c r="E917" s="4">
        <v>4441.67</v>
      </c>
      <c r="F917" s="4">
        <v>4441.67</v>
      </c>
      <c r="G917" s="17">
        <v>3652610000</v>
      </c>
      <c r="H917">
        <f>(Table2[[#This Row],[Open]]-B916)/Table2[[#This Row],[Open]]</f>
        <v>6.3756076325910535E-3</v>
      </c>
    </row>
    <row r="918" spans="1:8" x14ac:dyDescent="0.25">
      <c r="A918" s="16" t="s">
        <v>367</v>
      </c>
      <c r="B918" s="4">
        <v>4450.29</v>
      </c>
      <c r="C918" s="4">
        <v>4489.88</v>
      </c>
      <c r="D918" s="4">
        <v>4450.29</v>
      </c>
      <c r="E918" s="4">
        <v>4479.53</v>
      </c>
      <c r="F918" s="4">
        <v>4479.53</v>
      </c>
      <c r="G918" s="17">
        <v>3576530000</v>
      </c>
      <c r="H918">
        <f>(Table2[[#This Row],[Open]]-B917)/Table2[[#This Row],[Open]]</f>
        <v>8.9275080949779827E-3</v>
      </c>
    </row>
    <row r="919" spans="1:8" x14ac:dyDescent="0.25">
      <c r="A919" s="16" t="s">
        <v>366</v>
      </c>
      <c r="B919" s="4">
        <v>4484.3999999999996</v>
      </c>
      <c r="C919" s="4">
        <v>4492.8100000000004</v>
      </c>
      <c r="D919" s="4">
        <v>4482.28</v>
      </c>
      <c r="E919" s="4">
        <v>4486.2299999999996</v>
      </c>
      <c r="F919" s="4">
        <v>4486.2299999999996</v>
      </c>
      <c r="G919" s="17">
        <v>3979220000</v>
      </c>
      <c r="H919">
        <f>(Table2[[#This Row],[Open]]-B918)/Table2[[#This Row],[Open]]</f>
        <v>7.6063687449825336E-3</v>
      </c>
    </row>
    <row r="920" spans="1:8" x14ac:dyDescent="0.25">
      <c r="A920" s="16" t="s">
        <v>365</v>
      </c>
      <c r="B920" s="4">
        <v>4490.45</v>
      </c>
      <c r="C920" s="4">
        <v>4501.71</v>
      </c>
      <c r="D920" s="4">
        <v>4485.66</v>
      </c>
      <c r="E920" s="4">
        <v>4496.1899999999996</v>
      </c>
      <c r="F920" s="4">
        <v>4496.1899999999996</v>
      </c>
      <c r="G920" s="17">
        <v>3444700000</v>
      </c>
      <c r="H920">
        <f>(Table2[[#This Row],[Open]]-B919)/Table2[[#This Row],[Open]]</f>
        <v>1.3473037223441264E-3</v>
      </c>
    </row>
    <row r="921" spans="1:8" x14ac:dyDescent="0.25">
      <c r="A921" s="16" t="s">
        <v>364</v>
      </c>
      <c r="B921" s="4">
        <v>4493.75</v>
      </c>
      <c r="C921" s="4">
        <v>4495.8999999999996</v>
      </c>
      <c r="D921" s="4">
        <v>4468.99</v>
      </c>
      <c r="E921" s="4">
        <v>4470</v>
      </c>
      <c r="F921" s="4">
        <v>4470</v>
      </c>
      <c r="G921" s="17">
        <v>3263980000</v>
      </c>
      <c r="H921">
        <f>(Table2[[#This Row],[Open]]-B920)/Table2[[#This Row],[Open]]</f>
        <v>7.3435326842841327E-4</v>
      </c>
    </row>
    <row r="922" spans="1:8" x14ac:dyDescent="0.25">
      <c r="A922" s="16" t="s">
        <v>363</v>
      </c>
      <c r="B922" s="4">
        <v>4474.1000000000004</v>
      </c>
      <c r="C922" s="4">
        <v>4513.33</v>
      </c>
      <c r="D922" s="4">
        <v>4474.1000000000004</v>
      </c>
      <c r="E922" s="4">
        <v>4509.37</v>
      </c>
      <c r="F922" s="4">
        <v>4509.37</v>
      </c>
      <c r="G922" s="17">
        <v>3331200000</v>
      </c>
      <c r="H922">
        <f>(Table2[[#This Row],[Open]]-B921)/Table2[[#This Row],[Open]]</f>
        <v>-4.3919447486644543E-3</v>
      </c>
    </row>
    <row r="923" spans="1:8" x14ac:dyDescent="0.25">
      <c r="A923" s="16" t="s">
        <v>362</v>
      </c>
      <c r="B923" s="4">
        <v>4513.76</v>
      </c>
      <c r="C923" s="4">
        <v>4537.3599999999997</v>
      </c>
      <c r="D923" s="4">
        <v>4513.76</v>
      </c>
      <c r="E923" s="4">
        <v>4528.79</v>
      </c>
      <c r="F923" s="4">
        <v>4528.79</v>
      </c>
      <c r="G923" s="17">
        <v>3168660000</v>
      </c>
      <c r="H923">
        <f>(Table2[[#This Row],[Open]]-B922)/Table2[[#This Row],[Open]]</f>
        <v>8.7864662720215196E-3</v>
      </c>
    </row>
    <row r="924" spans="1:8" x14ac:dyDescent="0.25">
      <c r="A924" s="16" t="s">
        <v>361</v>
      </c>
      <c r="B924" s="4">
        <v>4529.75</v>
      </c>
      <c r="C924" s="4">
        <v>4531.3900000000003</v>
      </c>
      <c r="D924" s="4">
        <v>4515.8</v>
      </c>
      <c r="E924" s="4">
        <v>4522.68</v>
      </c>
      <c r="F924" s="4">
        <v>4522.68</v>
      </c>
      <c r="G924" s="17">
        <v>4290710000</v>
      </c>
      <c r="H924">
        <f>(Table2[[#This Row],[Open]]-B923)/Table2[[#This Row],[Open]]</f>
        <v>3.5299961366520851E-3</v>
      </c>
    </row>
    <row r="925" spans="1:8" x14ac:dyDescent="0.25">
      <c r="A925" s="16" t="s">
        <v>360</v>
      </c>
      <c r="B925" s="4">
        <v>4528.8</v>
      </c>
      <c r="C925" s="4">
        <v>4537.1099999999997</v>
      </c>
      <c r="D925" s="4">
        <v>4522.0200000000004</v>
      </c>
      <c r="E925" s="4">
        <v>4524.09</v>
      </c>
      <c r="F925" s="4">
        <v>4524.09</v>
      </c>
      <c r="G925" s="17">
        <v>4057340000</v>
      </c>
      <c r="H925">
        <f>(Table2[[#This Row],[Open]]-B924)/Table2[[#This Row],[Open]]</f>
        <v>-2.0976859212149313E-4</v>
      </c>
    </row>
    <row r="926" spans="1:8" x14ac:dyDescent="0.25">
      <c r="A926" s="16" t="s">
        <v>359</v>
      </c>
      <c r="B926" s="4">
        <v>4534.4799999999996</v>
      </c>
      <c r="C926" s="4">
        <v>4545.8500000000004</v>
      </c>
      <c r="D926" s="4">
        <v>4524.66</v>
      </c>
      <c r="E926" s="4">
        <v>4536.95</v>
      </c>
      <c r="F926" s="4">
        <v>4536.95</v>
      </c>
      <c r="G926" s="17">
        <v>3735990000</v>
      </c>
      <c r="H926">
        <f>(Table2[[#This Row],[Open]]-B925)/Table2[[#This Row],[Open]]</f>
        <v>1.2526243361971785E-3</v>
      </c>
    </row>
    <row r="927" spans="1:8" x14ac:dyDescent="0.25">
      <c r="A927" s="16" t="s">
        <v>358</v>
      </c>
      <c r="B927" s="4">
        <v>4532.42</v>
      </c>
      <c r="C927" s="4">
        <v>4541.45</v>
      </c>
      <c r="D927" s="4">
        <v>4521.3</v>
      </c>
      <c r="E927" s="4">
        <v>4535.43</v>
      </c>
      <c r="F927" s="4">
        <v>4535.43</v>
      </c>
      <c r="G927" s="17">
        <v>3217530000</v>
      </c>
      <c r="H927">
        <f>(Table2[[#This Row],[Open]]-B926)/Table2[[#This Row],[Open]]</f>
        <v>-4.545033337597775E-4</v>
      </c>
    </row>
    <row r="928" spans="1:8" x14ac:dyDescent="0.25">
      <c r="A928" s="16" t="s">
        <v>357</v>
      </c>
      <c r="B928" s="4">
        <v>4535.38</v>
      </c>
      <c r="C928" s="4">
        <v>4535.38</v>
      </c>
      <c r="D928" s="4">
        <v>4513</v>
      </c>
      <c r="E928" s="4">
        <v>4520.03</v>
      </c>
      <c r="F928" s="4">
        <v>4520.03</v>
      </c>
      <c r="G928" s="17">
        <v>3822960000</v>
      </c>
      <c r="H928">
        <f>(Table2[[#This Row],[Open]]-B927)/Table2[[#This Row],[Open]]</f>
        <v>6.5264652575970183E-4</v>
      </c>
    </row>
    <row r="929" spans="1:8" x14ac:dyDescent="0.25">
      <c r="A929" s="16" t="s">
        <v>356</v>
      </c>
      <c r="B929" s="4">
        <v>4518.09</v>
      </c>
      <c r="C929" s="4">
        <v>4521.79</v>
      </c>
      <c r="D929" s="4">
        <v>4493.95</v>
      </c>
      <c r="E929" s="4">
        <v>4514.07</v>
      </c>
      <c r="F929" s="4">
        <v>4514.07</v>
      </c>
      <c r="G929" s="17">
        <v>3750880000</v>
      </c>
      <c r="H929">
        <f>(Table2[[#This Row],[Open]]-B928)/Table2[[#This Row],[Open]]</f>
        <v>-3.8268383321270632E-3</v>
      </c>
    </row>
    <row r="930" spans="1:8" x14ac:dyDescent="0.25">
      <c r="A930" s="16" t="s">
        <v>355</v>
      </c>
      <c r="B930" s="4">
        <v>4513.0200000000004</v>
      </c>
      <c r="C930" s="4">
        <v>4529.8999999999996</v>
      </c>
      <c r="D930" s="4">
        <v>4492.07</v>
      </c>
      <c r="E930" s="4">
        <v>4493.28</v>
      </c>
      <c r="F930" s="4">
        <v>4493.28</v>
      </c>
      <c r="G930" s="17">
        <v>3735390000</v>
      </c>
      <c r="H930">
        <f>(Table2[[#This Row],[Open]]-B929)/Table2[[#This Row],[Open]]</f>
        <v>-1.1234162489862018E-3</v>
      </c>
    </row>
    <row r="931" spans="1:8" x14ac:dyDescent="0.25">
      <c r="A931" s="16" t="s">
        <v>354</v>
      </c>
      <c r="B931" s="4">
        <v>4506.92</v>
      </c>
      <c r="C931" s="4">
        <v>4520.47</v>
      </c>
      <c r="D931" s="4">
        <v>4457.66</v>
      </c>
      <c r="E931" s="4">
        <v>4458.58</v>
      </c>
      <c r="F931" s="4">
        <v>4458.58</v>
      </c>
      <c r="G931" s="17">
        <v>3623180000</v>
      </c>
      <c r="H931">
        <f>(Table2[[#This Row],[Open]]-B930)/Table2[[#This Row],[Open]]</f>
        <v>-1.353474212988108E-3</v>
      </c>
    </row>
    <row r="932" spans="1:8" x14ac:dyDescent="0.25">
      <c r="A932" s="16" t="s">
        <v>353</v>
      </c>
      <c r="B932" s="4">
        <v>4474.8100000000004</v>
      </c>
      <c r="C932" s="4">
        <v>4492.99</v>
      </c>
      <c r="D932" s="4">
        <v>4445.7</v>
      </c>
      <c r="E932" s="4">
        <v>4468.7299999999996</v>
      </c>
      <c r="F932" s="4">
        <v>4468.7299999999996</v>
      </c>
      <c r="G932" s="17">
        <v>3914220000</v>
      </c>
      <c r="H932">
        <f>(Table2[[#This Row],[Open]]-B931)/Table2[[#This Row],[Open]]</f>
        <v>-7.1757236620101569E-3</v>
      </c>
    </row>
    <row r="933" spans="1:8" x14ac:dyDescent="0.25">
      <c r="A933" s="16" t="s">
        <v>352</v>
      </c>
      <c r="B933" s="4">
        <v>4479.33</v>
      </c>
      <c r="C933" s="4">
        <v>4485.68</v>
      </c>
      <c r="D933" s="4">
        <v>4435.46</v>
      </c>
      <c r="E933" s="4">
        <v>4443.05</v>
      </c>
      <c r="F933" s="4">
        <v>4443.05</v>
      </c>
      <c r="G933" s="17">
        <v>3670460000</v>
      </c>
      <c r="H933">
        <f>(Table2[[#This Row],[Open]]-B932)/Table2[[#This Row],[Open]]</f>
        <v>1.0090794828689841E-3</v>
      </c>
    </row>
    <row r="934" spans="1:8" x14ac:dyDescent="0.25">
      <c r="A934" s="16" t="s">
        <v>351</v>
      </c>
      <c r="B934" s="4">
        <v>4447.49</v>
      </c>
      <c r="C934" s="4">
        <v>4486.87</v>
      </c>
      <c r="D934" s="4">
        <v>4438.37</v>
      </c>
      <c r="E934" s="4">
        <v>4480.7</v>
      </c>
      <c r="F934" s="4">
        <v>4480.7</v>
      </c>
      <c r="G934" s="17">
        <v>4032020000</v>
      </c>
      <c r="H934">
        <f>(Table2[[#This Row],[Open]]-B933)/Table2[[#This Row],[Open]]</f>
        <v>-7.1590942306784611E-3</v>
      </c>
    </row>
    <row r="935" spans="1:8" x14ac:dyDescent="0.25">
      <c r="A935" s="16" t="s">
        <v>350</v>
      </c>
      <c r="B935" s="4">
        <v>4477.09</v>
      </c>
      <c r="C935" s="4">
        <v>4485.87</v>
      </c>
      <c r="D935" s="4">
        <v>4443.8</v>
      </c>
      <c r="E935" s="4">
        <v>4473.75</v>
      </c>
      <c r="F935" s="4">
        <v>4473.75</v>
      </c>
      <c r="G935" s="17">
        <v>3984560000</v>
      </c>
      <c r="H935">
        <f>(Table2[[#This Row],[Open]]-B934)/Table2[[#This Row],[Open]]</f>
        <v>6.6114373398793325E-3</v>
      </c>
    </row>
    <row r="936" spans="1:8" x14ac:dyDescent="0.25">
      <c r="A936" s="16" t="s">
        <v>349</v>
      </c>
      <c r="B936" s="4">
        <v>4469.74</v>
      </c>
      <c r="C936" s="4">
        <v>4471.5200000000004</v>
      </c>
      <c r="D936" s="4">
        <v>4427.76</v>
      </c>
      <c r="E936" s="4">
        <v>4432.99</v>
      </c>
      <c r="F936" s="4">
        <v>4432.99</v>
      </c>
      <c r="G936" s="17">
        <v>7289530000</v>
      </c>
      <c r="H936">
        <f>(Table2[[#This Row],[Open]]-B935)/Table2[[#This Row],[Open]]</f>
        <v>-1.6443909489143359E-3</v>
      </c>
    </row>
    <row r="937" spans="1:8" x14ac:dyDescent="0.25">
      <c r="A937" s="16" t="s">
        <v>348</v>
      </c>
      <c r="B937" s="4">
        <v>4402.95</v>
      </c>
      <c r="C937" s="4">
        <v>4402.95</v>
      </c>
      <c r="D937" s="4">
        <v>4305.91</v>
      </c>
      <c r="E937" s="4">
        <v>4357.7299999999996</v>
      </c>
      <c r="F937" s="4">
        <v>4357.7299999999996</v>
      </c>
      <c r="G937" s="17">
        <v>4898070000</v>
      </c>
      <c r="H937">
        <f>(Table2[[#This Row],[Open]]-B936)/Table2[[#This Row],[Open]]</f>
        <v>-1.5169375078072648E-2</v>
      </c>
    </row>
    <row r="938" spans="1:8" x14ac:dyDescent="0.25">
      <c r="A938" s="16" t="s">
        <v>347</v>
      </c>
      <c r="B938" s="4">
        <v>4374.45</v>
      </c>
      <c r="C938" s="4">
        <v>4394.87</v>
      </c>
      <c r="D938" s="4">
        <v>4347.96</v>
      </c>
      <c r="E938" s="4">
        <v>4354.1899999999996</v>
      </c>
      <c r="F938" s="4">
        <v>4354.1899999999996</v>
      </c>
      <c r="G938" s="17">
        <v>3920920000</v>
      </c>
      <c r="H938">
        <f>(Table2[[#This Row],[Open]]-B937)/Table2[[#This Row],[Open]]</f>
        <v>-6.5151047560264722E-3</v>
      </c>
    </row>
    <row r="939" spans="1:8" x14ac:dyDescent="0.25">
      <c r="A939" s="16" t="s">
        <v>346</v>
      </c>
      <c r="B939" s="4">
        <v>4367.43</v>
      </c>
      <c r="C939" s="4">
        <v>4416.75</v>
      </c>
      <c r="D939" s="4">
        <v>4367.43</v>
      </c>
      <c r="E939" s="4">
        <v>4395.6400000000003</v>
      </c>
      <c r="F939" s="4">
        <v>4395.6400000000003</v>
      </c>
      <c r="G939" s="17">
        <v>3939170000</v>
      </c>
      <c r="H939">
        <f>(Table2[[#This Row],[Open]]-B938)/Table2[[#This Row],[Open]]</f>
        <v>-1.6073526078264624E-3</v>
      </c>
    </row>
    <row r="940" spans="1:8" x14ac:dyDescent="0.25">
      <c r="A940" s="16" t="s">
        <v>345</v>
      </c>
      <c r="B940" s="4">
        <v>4406.75</v>
      </c>
      <c r="C940" s="4">
        <v>4465.3999999999996</v>
      </c>
      <c r="D940" s="4">
        <v>4406.75</v>
      </c>
      <c r="E940" s="4">
        <v>4448.9799999999996</v>
      </c>
      <c r="F940" s="4">
        <v>4448.9799999999996</v>
      </c>
      <c r="G940" s="17">
        <v>3916350000</v>
      </c>
      <c r="H940">
        <f>(Table2[[#This Row],[Open]]-B939)/Table2[[#This Row],[Open]]</f>
        <v>8.9226754410846338E-3</v>
      </c>
    </row>
    <row r="941" spans="1:8" x14ac:dyDescent="0.25">
      <c r="A941" s="16" t="s">
        <v>344</v>
      </c>
      <c r="B941" s="4">
        <v>4438.04</v>
      </c>
      <c r="C941" s="4">
        <v>4463.12</v>
      </c>
      <c r="D941" s="4">
        <v>4430.2700000000004</v>
      </c>
      <c r="E941" s="4">
        <v>4455.4799999999996</v>
      </c>
      <c r="F941" s="4">
        <v>4455.4799999999996</v>
      </c>
      <c r="G941" s="17">
        <v>3384290000</v>
      </c>
      <c r="H941">
        <f>(Table2[[#This Row],[Open]]-B940)/Table2[[#This Row],[Open]]</f>
        <v>7.0504096402916518E-3</v>
      </c>
    </row>
    <row r="942" spans="1:8" x14ac:dyDescent="0.25">
      <c r="A942" s="16" t="s">
        <v>343</v>
      </c>
      <c r="B942" s="4">
        <v>4442.12</v>
      </c>
      <c r="C942" s="4">
        <v>4457.3</v>
      </c>
      <c r="D942" s="4">
        <v>4436.1899999999996</v>
      </c>
      <c r="E942" s="4">
        <v>4443.1099999999997</v>
      </c>
      <c r="F942" s="4">
        <v>4443.1099999999997</v>
      </c>
      <c r="G942" s="17">
        <v>4058650000</v>
      </c>
      <c r="H942">
        <f>(Table2[[#This Row],[Open]]-B941)/Table2[[#This Row],[Open]]</f>
        <v>9.1848036523099947E-4</v>
      </c>
    </row>
    <row r="943" spans="1:8" x14ac:dyDescent="0.25">
      <c r="A943" s="16" t="s">
        <v>342</v>
      </c>
      <c r="B943" s="4">
        <v>4419.54</v>
      </c>
      <c r="C943" s="4">
        <v>4419.54</v>
      </c>
      <c r="D943" s="4">
        <v>4346.33</v>
      </c>
      <c r="E943" s="4">
        <v>4352.63</v>
      </c>
      <c r="F943" s="4">
        <v>4352.63</v>
      </c>
      <c r="G943" s="17">
        <v>4416550000</v>
      </c>
      <c r="H943">
        <f>(Table2[[#This Row],[Open]]-B942)/Table2[[#This Row],[Open]]</f>
        <v>-5.1091290043760043E-3</v>
      </c>
    </row>
    <row r="944" spans="1:8" x14ac:dyDescent="0.25">
      <c r="A944" s="16" t="s">
        <v>341</v>
      </c>
      <c r="B944" s="4">
        <v>4362.41</v>
      </c>
      <c r="C944" s="4">
        <v>4385.57</v>
      </c>
      <c r="D944" s="4">
        <v>4355.08</v>
      </c>
      <c r="E944" s="4">
        <v>4359.46</v>
      </c>
      <c r="F944" s="4">
        <v>4359.46</v>
      </c>
      <c r="G944" s="17">
        <v>3712660000</v>
      </c>
      <c r="H944">
        <f>(Table2[[#This Row],[Open]]-B943)/Table2[[#This Row],[Open]]</f>
        <v>-1.3095972180514925E-2</v>
      </c>
    </row>
    <row r="945" spans="1:8" x14ac:dyDescent="0.25">
      <c r="A945" s="16" t="s">
        <v>340</v>
      </c>
      <c r="B945" s="4">
        <v>4370.67</v>
      </c>
      <c r="C945" s="4">
        <v>4382.55</v>
      </c>
      <c r="D945" s="4">
        <v>4306.24</v>
      </c>
      <c r="E945" s="4">
        <v>4307.54</v>
      </c>
      <c r="F945" s="4">
        <v>4307.54</v>
      </c>
      <c r="G945" s="17">
        <v>4448140000</v>
      </c>
      <c r="H945">
        <f>(Table2[[#This Row],[Open]]-B944)/Table2[[#This Row],[Open]]</f>
        <v>1.8898704317645162E-3</v>
      </c>
    </row>
    <row r="946" spans="1:8" x14ac:dyDescent="0.25">
      <c r="A946" s="16" t="s">
        <v>339</v>
      </c>
      <c r="B946" s="4">
        <v>4317.16</v>
      </c>
      <c r="C946" s="4">
        <v>4375.1899999999996</v>
      </c>
      <c r="D946" s="4">
        <v>4288.5200000000004</v>
      </c>
      <c r="E946" s="4">
        <v>4357.04</v>
      </c>
      <c r="F946" s="4">
        <v>4357.04</v>
      </c>
      <c r="G946" s="17">
        <v>4010370000</v>
      </c>
      <c r="H946">
        <f>(Table2[[#This Row],[Open]]-B945)/Table2[[#This Row],[Open]]</f>
        <v>-1.2394722456429742E-2</v>
      </c>
    </row>
    <row r="947" spans="1:8" x14ac:dyDescent="0.25">
      <c r="A947" s="16" t="s">
        <v>338</v>
      </c>
      <c r="B947" s="4">
        <v>4348.84</v>
      </c>
      <c r="C947" s="4">
        <v>4355.51</v>
      </c>
      <c r="D947" s="4">
        <v>4278.9399999999996</v>
      </c>
      <c r="E947" s="4">
        <v>4300.46</v>
      </c>
      <c r="F947" s="4">
        <v>4300.46</v>
      </c>
      <c r="G947" s="17">
        <v>4307870000</v>
      </c>
      <c r="H947">
        <f>(Table2[[#This Row],[Open]]-B946)/Table2[[#This Row],[Open]]</f>
        <v>7.2847012076784363E-3</v>
      </c>
    </row>
    <row r="948" spans="1:8" x14ac:dyDescent="0.25">
      <c r="A948" s="16" t="s">
        <v>337</v>
      </c>
      <c r="B948" s="4">
        <v>4309.87</v>
      </c>
      <c r="C948" s="4">
        <v>4369.2299999999996</v>
      </c>
      <c r="D948" s="4">
        <v>4309.87</v>
      </c>
      <c r="E948" s="4">
        <v>4345.72</v>
      </c>
      <c r="F948" s="4">
        <v>4345.72</v>
      </c>
      <c r="G948" s="17">
        <v>3902890000</v>
      </c>
      <c r="H948">
        <f>(Table2[[#This Row],[Open]]-B947)/Table2[[#This Row],[Open]]</f>
        <v>-9.042036070693607E-3</v>
      </c>
    </row>
    <row r="949" spans="1:8" x14ac:dyDescent="0.25">
      <c r="A949" s="16" t="s">
        <v>336</v>
      </c>
      <c r="B949" s="4">
        <v>4319.57</v>
      </c>
      <c r="C949" s="4">
        <v>4365.57</v>
      </c>
      <c r="D949" s="4">
        <v>4290.49</v>
      </c>
      <c r="E949" s="4">
        <v>4363.55</v>
      </c>
      <c r="F949" s="4">
        <v>4363.55</v>
      </c>
      <c r="G949" s="17">
        <v>4009630000</v>
      </c>
      <c r="H949">
        <f>(Table2[[#This Row],[Open]]-B948)/Table2[[#This Row],[Open]]</f>
        <v>2.2455938901325407E-3</v>
      </c>
    </row>
    <row r="950" spans="1:8" x14ac:dyDescent="0.25">
      <c r="A950" s="16" t="s">
        <v>335</v>
      </c>
      <c r="B950" s="4">
        <v>4383.7299999999996</v>
      </c>
      <c r="C950" s="4">
        <v>4429.97</v>
      </c>
      <c r="D950" s="4">
        <v>4383.7299999999996</v>
      </c>
      <c r="E950" s="4">
        <v>4399.76</v>
      </c>
      <c r="F950" s="4">
        <v>4399.76</v>
      </c>
      <c r="G950" s="17">
        <v>3843740000</v>
      </c>
      <c r="H950">
        <f>(Table2[[#This Row],[Open]]-B949)/Table2[[#This Row],[Open]]</f>
        <v>1.4635937888510437E-2</v>
      </c>
    </row>
    <row r="951" spans="1:8" x14ac:dyDescent="0.25">
      <c r="A951" s="16" t="s">
        <v>334</v>
      </c>
      <c r="B951" s="4">
        <v>4406.51</v>
      </c>
      <c r="C951" s="4">
        <v>4412.0200000000004</v>
      </c>
      <c r="D951" s="4">
        <v>4386.22</v>
      </c>
      <c r="E951" s="4">
        <v>4391.34</v>
      </c>
      <c r="F951" s="4">
        <v>4391.34</v>
      </c>
      <c r="G951" s="17">
        <v>3280160000</v>
      </c>
      <c r="H951">
        <f>(Table2[[#This Row],[Open]]-B950)/Table2[[#This Row],[Open]]</f>
        <v>5.1696240335323542E-3</v>
      </c>
    </row>
    <row r="952" spans="1:8" x14ac:dyDescent="0.25">
      <c r="A952" s="16" t="s">
        <v>333</v>
      </c>
      <c r="B952" s="4">
        <v>4385.4399999999996</v>
      </c>
      <c r="C952" s="4">
        <v>4415.88</v>
      </c>
      <c r="D952" s="4">
        <v>4360.59</v>
      </c>
      <c r="E952" s="4">
        <v>4361.1899999999996</v>
      </c>
      <c r="F952" s="4">
        <v>4361.1899999999996</v>
      </c>
      <c r="G952" s="17">
        <v>3281970000</v>
      </c>
      <c r="H952">
        <f>(Table2[[#This Row],[Open]]-B951)/Table2[[#This Row],[Open]]</f>
        <v>-4.8045350067497496E-3</v>
      </c>
    </row>
    <row r="953" spans="1:8" x14ac:dyDescent="0.25">
      <c r="A953" s="16" t="s">
        <v>332</v>
      </c>
      <c r="B953" s="4">
        <v>4368.3100000000004</v>
      </c>
      <c r="C953" s="4">
        <v>4374.8900000000003</v>
      </c>
      <c r="D953" s="4">
        <v>4342.09</v>
      </c>
      <c r="E953" s="4">
        <v>4350.6499999999996</v>
      </c>
      <c r="F953" s="4">
        <v>4350.6499999999996</v>
      </c>
      <c r="G953" s="17">
        <v>3558450000</v>
      </c>
      <c r="H953">
        <f>(Table2[[#This Row],[Open]]-B952)/Table2[[#This Row],[Open]]</f>
        <v>-3.9214249904423442E-3</v>
      </c>
    </row>
    <row r="954" spans="1:8" x14ac:dyDescent="0.25">
      <c r="A954" s="16" t="s">
        <v>331</v>
      </c>
      <c r="B954" s="4">
        <v>4358.01</v>
      </c>
      <c r="C954" s="4">
        <v>4372.87</v>
      </c>
      <c r="D954" s="4">
        <v>4329.92</v>
      </c>
      <c r="E954" s="4">
        <v>4363.8</v>
      </c>
      <c r="F954" s="4">
        <v>4363.8</v>
      </c>
      <c r="G954" s="17">
        <v>3620070000</v>
      </c>
      <c r="H954">
        <f>(Table2[[#This Row],[Open]]-B953)/Table2[[#This Row],[Open]]</f>
        <v>-2.3634640581366682E-3</v>
      </c>
    </row>
    <row r="955" spans="1:8" x14ac:dyDescent="0.25">
      <c r="A955" s="16" t="s">
        <v>330</v>
      </c>
      <c r="B955" s="4">
        <v>4386.75</v>
      </c>
      <c r="C955" s="4">
        <v>4439.7299999999996</v>
      </c>
      <c r="D955" s="4">
        <v>4386.75</v>
      </c>
      <c r="E955" s="4">
        <v>4438.26</v>
      </c>
      <c r="F955" s="4">
        <v>4438.26</v>
      </c>
      <c r="G955" s="17">
        <v>3598280000</v>
      </c>
      <c r="H955">
        <f>(Table2[[#This Row],[Open]]-B954)/Table2[[#This Row],[Open]]</f>
        <v>6.5515472730380761E-3</v>
      </c>
    </row>
    <row r="956" spans="1:8" x14ac:dyDescent="0.25">
      <c r="A956" s="16" t="s">
        <v>329</v>
      </c>
      <c r="B956" s="4">
        <v>4447.6899999999996</v>
      </c>
      <c r="C956" s="4">
        <v>4475.82</v>
      </c>
      <c r="D956" s="4">
        <v>4447.6899999999996</v>
      </c>
      <c r="E956" s="4">
        <v>4471.37</v>
      </c>
      <c r="F956" s="4">
        <v>4471.37</v>
      </c>
      <c r="G956" s="17">
        <v>3819380000</v>
      </c>
      <c r="H956">
        <f>(Table2[[#This Row],[Open]]-B955)/Table2[[#This Row],[Open]]</f>
        <v>1.3701494483653223E-2</v>
      </c>
    </row>
    <row r="957" spans="1:8" x14ac:dyDescent="0.25">
      <c r="A957" s="16" t="s">
        <v>328</v>
      </c>
      <c r="B957" s="4">
        <v>4463.72</v>
      </c>
      <c r="C957" s="4">
        <v>4488.75</v>
      </c>
      <c r="D957" s="4">
        <v>4447.47</v>
      </c>
      <c r="E957" s="4">
        <v>4486.46</v>
      </c>
      <c r="F957" s="4">
        <v>4486.46</v>
      </c>
      <c r="G957" s="17">
        <v>3662010000</v>
      </c>
      <c r="H957">
        <f>(Table2[[#This Row],[Open]]-B956)/Table2[[#This Row],[Open]]</f>
        <v>3.5911750737054864E-3</v>
      </c>
    </row>
    <row r="958" spans="1:8" x14ac:dyDescent="0.25">
      <c r="A958" s="16" t="s">
        <v>327</v>
      </c>
      <c r="B958" s="4">
        <v>4497.34</v>
      </c>
      <c r="C958" s="4">
        <v>4520.3999999999996</v>
      </c>
      <c r="D958" s="4">
        <v>4496.41</v>
      </c>
      <c r="E958" s="4">
        <v>4519.63</v>
      </c>
      <c r="F958" s="4">
        <v>4519.63</v>
      </c>
      <c r="G958" s="17">
        <v>3459130000</v>
      </c>
      <c r="H958">
        <f>(Table2[[#This Row],[Open]]-B957)/Table2[[#This Row],[Open]]</f>
        <v>7.4755299799436755E-3</v>
      </c>
    </row>
    <row r="959" spans="1:8" x14ac:dyDescent="0.25">
      <c r="A959" s="16" t="s">
        <v>326</v>
      </c>
      <c r="B959" s="4">
        <v>4524.42</v>
      </c>
      <c r="C959" s="4">
        <v>4540.87</v>
      </c>
      <c r="D959" s="4">
        <v>4524.3999999999996</v>
      </c>
      <c r="E959" s="4">
        <v>4536.1899999999996</v>
      </c>
      <c r="F959" s="4">
        <v>4536.1899999999996</v>
      </c>
      <c r="G959" s="17">
        <v>3670760000</v>
      </c>
      <c r="H959">
        <f>(Table2[[#This Row],[Open]]-B958)/Table2[[#This Row],[Open]]</f>
        <v>5.985297563002534E-3</v>
      </c>
    </row>
    <row r="960" spans="1:8" x14ac:dyDescent="0.25">
      <c r="A960" s="16" t="s">
        <v>325</v>
      </c>
      <c r="B960" s="4">
        <v>4532.24</v>
      </c>
      <c r="C960" s="4">
        <v>4551.4399999999996</v>
      </c>
      <c r="D960" s="4">
        <v>4526.8900000000003</v>
      </c>
      <c r="E960" s="4">
        <v>4549.78</v>
      </c>
      <c r="F960" s="4">
        <v>4549.78</v>
      </c>
      <c r="G960" s="17">
        <v>3822330000</v>
      </c>
      <c r="H960">
        <f>(Table2[[#This Row],[Open]]-B959)/Table2[[#This Row],[Open]]</f>
        <v>1.7254161297724105E-3</v>
      </c>
    </row>
    <row r="961" spans="1:8" x14ac:dyDescent="0.25">
      <c r="A961" s="16" t="s">
        <v>324</v>
      </c>
      <c r="B961" s="4">
        <v>4546.12</v>
      </c>
      <c r="C961" s="4">
        <v>4559.67</v>
      </c>
      <c r="D961" s="4">
        <v>4524</v>
      </c>
      <c r="E961" s="4">
        <v>4544.8999999999996</v>
      </c>
      <c r="F961" s="4">
        <v>4544.8999999999996</v>
      </c>
      <c r="G961" s="17">
        <v>3758220000</v>
      </c>
      <c r="H961">
        <f>(Table2[[#This Row],[Open]]-B960)/Table2[[#This Row],[Open]]</f>
        <v>3.0531530183981305E-3</v>
      </c>
    </row>
    <row r="962" spans="1:8" x14ac:dyDescent="0.25">
      <c r="A962" s="16" t="s">
        <v>323</v>
      </c>
      <c r="B962" s="4">
        <v>4553.6899999999996</v>
      </c>
      <c r="C962" s="4">
        <v>4572.62</v>
      </c>
      <c r="D962" s="4">
        <v>4537.3599999999997</v>
      </c>
      <c r="E962" s="4">
        <v>4566.4799999999996</v>
      </c>
      <c r="F962" s="4">
        <v>4566.4799999999996</v>
      </c>
      <c r="G962" s="17">
        <v>3899400000</v>
      </c>
      <c r="H962">
        <f>(Table2[[#This Row],[Open]]-B961)/Table2[[#This Row],[Open]]</f>
        <v>1.6623880852670494E-3</v>
      </c>
    </row>
    <row r="963" spans="1:8" x14ac:dyDescent="0.25">
      <c r="A963" s="16" t="s">
        <v>322</v>
      </c>
      <c r="B963" s="4">
        <v>4578.6899999999996</v>
      </c>
      <c r="C963" s="4">
        <v>4598.53</v>
      </c>
      <c r="D963" s="4">
        <v>4569.17</v>
      </c>
      <c r="E963" s="4">
        <v>4574.79</v>
      </c>
      <c r="F963" s="4">
        <v>4574.79</v>
      </c>
      <c r="G963" s="17">
        <v>3879740000</v>
      </c>
      <c r="H963">
        <f>(Table2[[#This Row],[Open]]-B962)/Table2[[#This Row],[Open]]</f>
        <v>5.4600770089261339E-3</v>
      </c>
    </row>
    <row r="964" spans="1:8" x14ac:dyDescent="0.25">
      <c r="A964" s="16" t="s">
        <v>321</v>
      </c>
      <c r="B964" s="4">
        <v>4580.22</v>
      </c>
      <c r="C964" s="4">
        <v>4584.57</v>
      </c>
      <c r="D964" s="4">
        <v>4551.66</v>
      </c>
      <c r="E964" s="4">
        <v>4551.68</v>
      </c>
      <c r="F964" s="4">
        <v>4551.68</v>
      </c>
      <c r="G964" s="17">
        <v>4226050000</v>
      </c>
      <c r="H964">
        <f>(Table2[[#This Row],[Open]]-B963)/Table2[[#This Row],[Open]]</f>
        <v>3.3404508953732676E-4</v>
      </c>
    </row>
    <row r="965" spans="1:8" x14ac:dyDescent="0.25">
      <c r="A965" s="16" t="s">
        <v>320</v>
      </c>
      <c r="B965" s="4">
        <v>4562.84</v>
      </c>
      <c r="C965" s="4">
        <v>4597.55</v>
      </c>
      <c r="D965" s="4">
        <v>4562.84</v>
      </c>
      <c r="E965" s="4">
        <v>4596.42</v>
      </c>
      <c r="F965" s="4">
        <v>4596.42</v>
      </c>
      <c r="G965" s="17">
        <v>4132950000</v>
      </c>
      <c r="H965">
        <f>(Table2[[#This Row],[Open]]-B964)/Table2[[#This Row],[Open]]</f>
        <v>-3.8090312173997133E-3</v>
      </c>
    </row>
    <row r="966" spans="1:8" x14ac:dyDescent="0.25">
      <c r="A966" s="16" t="s">
        <v>319</v>
      </c>
      <c r="B966" s="4">
        <v>4572.87</v>
      </c>
      <c r="C966" s="4">
        <v>4608.08</v>
      </c>
      <c r="D966" s="4">
        <v>4567.59</v>
      </c>
      <c r="E966" s="4">
        <v>4605.38</v>
      </c>
      <c r="F966" s="4">
        <v>4605.38</v>
      </c>
      <c r="G966" s="17">
        <v>4510200000</v>
      </c>
      <c r="H966">
        <f>(Table2[[#This Row],[Open]]-B965)/Table2[[#This Row],[Open]]</f>
        <v>2.193370902737175E-3</v>
      </c>
    </row>
    <row r="967" spans="1:8" x14ac:dyDescent="0.25">
      <c r="A967" s="16" t="s">
        <v>318</v>
      </c>
      <c r="B967" s="4">
        <v>4610.62</v>
      </c>
      <c r="C967" s="4">
        <v>4620.34</v>
      </c>
      <c r="D967" s="4">
        <v>4595.0600000000004</v>
      </c>
      <c r="E967" s="4">
        <v>4613.67</v>
      </c>
      <c r="F967" s="4">
        <v>4613.67</v>
      </c>
      <c r="G967" s="17">
        <v>3971540000</v>
      </c>
      <c r="H967">
        <f>(Table2[[#This Row],[Open]]-B966)/Table2[[#This Row],[Open]]</f>
        <v>8.1876190187003053E-3</v>
      </c>
    </row>
    <row r="968" spans="1:8" x14ac:dyDescent="0.25">
      <c r="A968" s="16" t="s">
        <v>317</v>
      </c>
      <c r="B968" s="4">
        <v>4613.34</v>
      </c>
      <c r="C968" s="4">
        <v>4635.1499999999996</v>
      </c>
      <c r="D968" s="4">
        <v>4613.34</v>
      </c>
      <c r="E968" s="4">
        <v>4630.6499999999996</v>
      </c>
      <c r="F968" s="4">
        <v>4630.6499999999996</v>
      </c>
      <c r="G968" s="17">
        <v>3975250000</v>
      </c>
      <c r="H968">
        <f>(Table2[[#This Row],[Open]]-B967)/Table2[[#This Row],[Open]]</f>
        <v>5.8959452370739086E-4</v>
      </c>
    </row>
    <row r="969" spans="1:8" x14ac:dyDescent="0.25">
      <c r="A969" s="16" t="s">
        <v>316</v>
      </c>
      <c r="B969" s="4">
        <v>4630.6499999999996</v>
      </c>
      <c r="C969" s="4">
        <v>4663.46</v>
      </c>
      <c r="D969" s="4">
        <v>4621.1899999999996</v>
      </c>
      <c r="E969" s="4">
        <v>4660.57</v>
      </c>
      <c r="F969" s="4">
        <v>4660.57</v>
      </c>
      <c r="G969" s="17">
        <v>4319660000</v>
      </c>
      <c r="H969">
        <f>(Table2[[#This Row],[Open]]-B968)/Table2[[#This Row],[Open]]</f>
        <v>3.7381361148001884E-3</v>
      </c>
    </row>
    <row r="970" spans="1:8" x14ac:dyDescent="0.25">
      <c r="A970" s="16" t="s">
        <v>315</v>
      </c>
      <c r="B970" s="4">
        <v>4662.93</v>
      </c>
      <c r="C970" s="4">
        <v>4683</v>
      </c>
      <c r="D970" s="4">
        <v>4662.59</v>
      </c>
      <c r="E970" s="4">
        <v>4680.0600000000004</v>
      </c>
      <c r="F970" s="4">
        <v>4680.0600000000004</v>
      </c>
      <c r="G970" s="17">
        <v>4462300000</v>
      </c>
      <c r="H970">
        <f>(Table2[[#This Row],[Open]]-B969)/Table2[[#This Row],[Open]]</f>
        <v>6.9226859506792198E-3</v>
      </c>
    </row>
    <row r="971" spans="1:8" x14ac:dyDescent="0.25">
      <c r="A971" s="16" t="s">
        <v>314</v>
      </c>
      <c r="B971" s="4">
        <v>4699.26</v>
      </c>
      <c r="C971" s="4">
        <v>4718.5</v>
      </c>
      <c r="D971" s="4">
        <v>4681.32</v>
      </c>
      <c r="E971" s="4">
        <v>4697.53</v>
      </c>
      <c r="F971" s="4">
        <v>4697.53</v>
      </c>
      <c r="G971" s="17">
        <v>4467180000</v>
      </c>
      <c r="H971">
        <f>(Table2[[#This Row],[Open]]-B970)/Table2[[#This Row],[Open]]</f>
        <v>7.7310044560207191E-3</v>
      </c>
    </row>
    <row r="972" spans="1:8" x14ac:dyDescent="0.25">
      <c r="A972" s="16" t="s">
        <v>313</v>
      </c>
      <c r="B972" s="4">
        <v>4701.4799999999996</v>
      </c>
      <c r="C972" s="4">
        <v>4714.92</v>
      </c>
      <c r="D972" s="4">
        <v>4694.3900000000003</v>
      </c>
      <c r="E972" s="4">
        <v>4701.7</v>
      </c>
      <c r="F972" s="4">
        <v>4701.7</v>
      </c>
      <c r="G972" s="17">
        <v>4269710000</v>
      </c>
      <c r="H972">
        <f>(Table2[[#This Row],[Open]]-B971)/Table2[[#This Row],[Open]]</f>
        <v>4.7219173536829795E-4</v>
      </c>
    </row>
    <row r="973" spans="1:8" x14ac:dyDescent="0.25">
      <c r="A973" s="16" t="s">
        <v>312</v>
      </c>
      <c r="B973" s="4">
        <v>4707.25</v>
      </c>
      <c r="C973" s="4">
        <v>4708.53</v>
      </c>
      <c r="D973" s="4">
        <v>4670.87</v>
      </c>
      <c r="E973" s="4">
        <v>4685.25</v>
      </c>
      <c r="F973" s="4">
        <v>4685.25</v>
      </c>
      <c r="G973" s="17">
        <v>4117080000</v>
      </c>
      <c r="H973">
        <f>(Table2[[#This Row],[Open]]-B972)/Table2[[#This Row],[Open]]</f>
        <v>1.2257687609539406E-3</v>
      </c>
    </row>
    <row r="974" spans="1:8" x14ac:dyDescent="0.25">
      <c r="A974" s="16" t="s">
        <v>311</v>
      </c>
      <c r="B974" s="4">
        <v>4670.26</v>
      </c>
      <c r="C974" s="4">
        <v>4684.8500000000004</v>
      </c>
      <c r="D974" s="4">
        <v>4630.8599999999997</v>
      </c>
      <c r="E974" s="4">
        <v>4646.71</v>
      </c>
      <c r="F974" s="4">
        <v>4646.71</v>
      </c>
      <c r="G974" s="17">
        <v>4503720000</v>
      </c>
      <c r="H974">
        <f>(Table2[[#This Row],[Open]]-B973)/Table2[[#This Row],[Open]]</f>
        <v>-7.920329917392133E-3</v>
      </c>
    </row>
    <row r="975" spans="1:8" x14ac:dyDescent="0.25">
      <c r="A975" s="16" t="s">
        <v>310</v>
      </c>
      <c r="B975" s="4">
        <v>4659.3900000000003</v>
      </c>
      <c r="C975" s="4">
        <v>4664.55</v>
      </c>
      <c r="D975" s="4">
        <v>4648.3100000000004</v>
      </c>
      <c r="E975" s="4">
        <v>4649.2700000000004</v>
      </c>
      <c r="F975" s="4">
        <v>4649.2700000000004</v>
      </c>
      <c r="G975" s="17">
        <v>3926870000</v>
      </c>
      <c r="H975">
        <f>(Table2[[#This Row],[Open]]-B974)/Table2[[#This Row],[Open]]</f>
        <v>-2.3329234084289766E-3</v>
      </c>
    </row>
    <row r="976" spans="1:8" x14ac:dyDescent="0.25">
      <c r="A976" s="16" t="s">
        <v>309</v>
      </c>
      <c r="B976" s="4">
        <v>4655.24</v>
      </c>
      <c r="C976" s="4">
        <v>4688.47</v>
      </c>
      <c r="D976" s="4">
        <v>4650.7700000000004</v>
      </c>
      <c r="E976" s="4">
        <v>4682.8500000000004</v>
      </c>
      <c r="F976" s="4">
        <v>4682.8500000000004</v>
      </c>
      <c r="G976" s="17">
        <v>3728600000</v>
      </c>
      <c r="H976">
        <f>(Table2[[#This Row],[Open]]-B975)/Table2[[#This Row],[Open]]</f>
        <v>-8.9146853867911127E-4</v>
      </c>
    </row>
    <row r="977" spans="1:8" x14ac:dyDescent="0.25">
      <c r="A977" s="16" t="s">
        <v>308</v>
      </c>
      <c r="B977" s="4">
        <v>4689.3</v>
      </c>
      <c r="C977" s="4">
        <v>4697.42</v>
      </c>
      <c r="D977" s="4">
        <v>4672.8599999999997</v>
      </c>
      <c r="E977" s="4">
        <v>4682.8</v>
      </c>
      <c r="F977" s="4">
        <v>4682.8</v>
      </c>
      <c r="G977" s="17">
        <v>3488410000</v>
      </c>
      <c r="H977">
        <f>(Table2[[#This Row],[Open]]-B976)/Table2[[#This Row],[Open]]</f>
        <v>7.2633442091571019E-3</v>
      </c>
    </row>
    <row r="978" spans="1:8" x14ac:dyDescent="0.25">
      <c r="A978" s="16" t="s">
        <v>307</v>
      </c>
      <c r="B978" s="4">
        <v>4679.42</v>
      </c>
      <c r="C978" s="4">
        <v>4714.95</v>
      </c>
      <c r="D978" s="4">
        <v>4679.42</v>
      </c>
      <c r="E978" s="4">
        <v>4700.8999999999996</v>
      </c>
      <c r="F978" s="4">
        <v>4700.8999999999996</v>
      </c>
      <c r="G978" s="17">
        <v>3972640000</v>
      </c>
      <c r="H978">
        <f>(Table2[[#This Row],[Open]]-B977)/Table2[[#This Row],[Open]]</f>
        <v>-2.111372776968109E-3</v>
      </c>
    </row>
    <row r="979" spans="1:8" x14ac:dyDescent="0.25">
      <c r="A979" s="16" t="s">
        <v>306</v>
      </c>
      <c r="B979" s="4">
        <v>4701.5</v>
      </c>
      <c r="C979" s="4">
        <v>4701.5</v>
      </c>
      <c r="D979" s="4">
        <v>4684.41</v>
      </c>
      <c r="E979" s="4">
        <v>4688.67</v>
      </c>
      <c r="F979" s="4">
        <v>4688.67</v>
      </c>
      <c r="G979" s="17">
        <v>3969070000</v>
      </c>
      <c r="H979">
        <f>(Table2[[#This Row],[Open]]-B978)/Table2[[#This Row],[Open]]</f>
        <v>4.696373497819829E-3</v>
      </c>
    </row>
    <row r="980" spans="1:8" x14ac:dyDescent="0.25">
      <c r="A980" s="16" t="s">
        <v>305</v>
      </c>
      <c r="B980" s="4">
        <v>4700.72</v>
      </c>
      <c r="C980" s="4">
        <v>4708.8</v>
      </c>
      <c r="D980" s="4">
        <v>4672.78</v>
      </c>
      <c r="E980" s="4">
        <v>4704.54</v>
      </c>
      <c r="F980" s="4">
        <v>4704.54</v>
      </c>
      <c r="G980" s="17">
        <v>4226410000</v>
      </c>
      <c r="H980">
        <f>(Table2[[#This Row],[Open]]-B979)/Table2[[#This Row],[Open]]</f>
        <v>-1.6593202743404102E-4</v>
      </c>
    </row>
    <row r="981" spans="1:8" x14ac:dyDescent="0.25">
      <c r="A981" s="16" t="s">
        <v>304</v>
      </c>
      <c r="B981" s="4">
        <v>4708.4399999999996</v>
      </c>
      <c r="C981" s="4">
        <v>4717.75</v>
      </c>
      <c r="D981" s="4">
        <v>4694.22</v>
      </c>
      <c r="E981" s="4">
        <v>4697.96</v>
      </c>
      <c r="F981" s="4">
        <v>4697.96</v>
      </c>
      <c r="G981" s="17">
        <v>4253180000</v>
      </c>
      <c r="H981">
        <f>(Table2[[#This Row],[Open]]-B980)/Table2[[#This Row],[Open]]</f>
        <v>1.6396088725776151E-3</v>
      </c>
    </row>
    <row r="982" spans="1:8" x14ac:dyDescent="0.25">
      <c r="A982" s="16" t="s">
        <v>303</v>
      </c>
      <c r="B982" s="4">
        <v>4712</v>
      </c>
      <c r="C982" s="4">
        <v>4743.83</v>
      </c>
      <c r="D982" s="4">
        <v>4682.17</v>
      </c>
      <c r="E982" s="4">
        <v>4682.9399999999996</v>
      </c>
      <c r="F982" s="4">
        <v>4682.9399999999996</v>
      </c>
      <c r="G982" s="17">
        <v>4441100000</v>
      </c>
      <c r="H982">
        <f>(Table2[[#This Row],[Open]]-B981)/Table2[[#This Row],[Open]]</f>
        <v>7.5551782682521228E-4</v>
      </c>
    </row>
    <row r="983" spans="1:8" x14ac:dyDescent="0.25">
      <c r="A983" s="16" t="s">
        <v>302</v>
      </c>
      <c r="B983" s="4">
        <v>4678.4799999999996</v>
      </c>
      <c r="C983" s="4">
        <v>4699.3900000000003</v>
      </c>
      <c r="D983" s="4">
        <v>4652.66</v>
      </c>
      <c r="E983" s="4">
        <v>4690.7</v>
      </c>
      <c r="F983" s="4">
        <v>4690.7</v>
      </c>
      <c r="G983" s="17">
        <v>4277590000</v>
      </c>
      <c r="H983">
        <f>(Table2[[#This Row],[Open]]-B982)/Table2[[#This Row],[Open]]</f>
        <v>-7.1647201655239395E-3</v>
      </c>
    </row>
    <row r="984" spans="1:8" x14ac:dyDescent="0.25">
      <c r="A984" s="16" t="s">
        <v>301</v>
      </c>
      <c r="B984" s="4">
        <v>4675.78</v>
      </c>
      <c r="C984" s="4">
        <v>4702.87</v>
      </c>
      <c r="D984" s="4">
        <v>4659.8900000000003</v>
      </c>
      <c r="E984" s="4">
        <v>4701.46</v>
      </c>
      <c r="F984" s="4">
        <v>4701.46</v>
      </c>
      <c r="G984" s="17">
        <v>3418430000</v>
      </c>
      <c r="H984">
        <f>(Table2[[#This Row],[Open]]-B983)/Table2[[#This Row],[Open]]</f>
        <v>-5.7744376339344847E-4</v>
      </c>
    </row>
    <row r="985" spans="1:8" x14ac:dyDescent="0.25">
      <c r="A985" s="16" t="s">
        <v>300</v>
      </c>
      <c r="B985" s="4">
        <v>4664.63</v>
      </c>
      <c r="C985" s="4">
        <v>4664.63</v>
      </c>
      <c r="D985" s="4">
        <v>4585.43</v>
      </c>
      <c r="E985" s="4">
        <v>4594.62</v>
      </c>
      <c r="F985" s="4">
        <v>4594.62</v>
      </c>
      <c r="G985" s="17">
        <v>3517700000</v>
      </c>
      <c r="H985">
        <f>(Table2[[#This Row],[Open]]-B984)/Table2[[#This Row],[Open]]</f>
        <v>-2.3903289221223626E-3</v>
      </c>
    </row>
    <row r="986" spans="1:8" x14ac:dyDescent="0.25">
      <c r="A986" s="16" t="s">
        <v>299</v>
      </c>
      <c r="B986" s="4">
        <v>4628.75</v>
      </c>
      <c r="C986" s="4">
        <v>4672.95</v>
      </c>
      <c r="D986" s="4">
        <v>4625.26</v>
      </c>
      <c r="E986" s="4">
        <v>4655.2700000000004</v>
      </c>
      <c r="F986" s="4">
        <v>4655.2700000000004</v>
      </c>
      <c r="G986" s="17">
        <v>4336410000</v>
      </c>
      <c r="H986">
        <f>(Table2[[#This Row],[Open]]-B985)/Table2[[#This Row],[Open]]</f>
        <v>-7.7515527950310793E-3</v>
      </c>
    </row>
    <row r="987" spans="1:8" x14ac:dyDescent="0.25">
      <c r="A987" s="16" t="s">
        <v>298</v>
      </c>
      <c r="B987" s="4">
        <v>4640.25</v>
      </c>
      <c r="C987" s="4">
        <v>4646.0200000000004</v>
      </c>
      <c r="D987" s="4">
        <v>4560</v>
      </c>
      <c r="E987" s="4">
        <v>4567</v>
      </c>
      <c r="F987" s="4">
        <v>4567</v>
      </c>
      <c r="G987" s="17">
        <v>6625990000</v>
      </c>
      <c r="H987">
        <f>(Table2[[#This Row],[Open]]-B986)/Table2[[#This Row],[Open]]</f>
        <v>2.4783147459727386E-3</v>
      </c>
    </row>
    <row r="988" spans="1:8" x14ac:dyDescent="0.25">
      <c r="A988" s="16" t="s">
        <v>297</v>
      </c>
      <c r="B988" s="4">
        <v>4602.82</v>
      </c>
      <c r="C988" s="4">
        <v>4652.9399999999996</v>
      </c>
      <c r="D988" s="4">
        <v>4510.2700000000004</v>
      </c>
      <c r="E988" s="4">
        <v>4513.04</v>
      </c>
      <c r="F988" s="4">
        <v>4513.04</v>
      </c>
      <c r="G988" s="17">
        <v>5366730000</v>
      </c>
      <c r="H988">
        <f>(Table2[[#This Row],[Open]]-B987)/Table2[[#This Row],[Open]]</f>
        <v>-8.1319712697868474E-3</v>
      </c>
    </row>
    <row r="989" spans="1:8" x14ac:dyDescent="0.25">
      <c r="A989" s="16" t="s">
        <v>296</v>
      </c>
      <c r="B989" s="4">
        <v>4504.7299999999996</v>
      </c>
      <c r="C989" s="4">
        <v>4595.46</v>
      </c>
      <c r="D989" s="4">
        <v>4504.7299999999996</v>
      </c>
      <c r="E989" s="4">
        <v>4577.1000000000004</v>
      </c>
      <c r="F989" s="4">
        <v>4577.1000000000004</v>
      </c>
      <c r="G989" s="17">
        <v>5077180000</v>
      </c>
      <c r="H989">
        <f>(Table2[[#This Row],[Open]]-B988)/Table2[[#This Row],[Open]]</f>
        <v>-2.1774889949009186E-2</v>
      </c>
    </row>
    <row r="990" spans="1:8" x14ac:dyDescent="0.25">
      <c r="A990" s="16" t="s">
        <v>295</v>
      </c>
      <c r="B990" s="4">
        <v>4589.49</v>
      </c>
      <c r="C990" s="4">
        <v>4608.03</v>
      </c>
      <c r="D990" s="4">
        <v>4495.12</v>
      </c>
      <c r="E990" s="4">
        <v>4538.43</v>
      </c>
      <c r="F990" s="4">
        <v>4538.43</v>
      </c>
      <c r="G990" s="17">
        <v>5240070000</v>
      </c>
      <c r="H990">
        <f>(Table2[[#This Row],[Open]]-B989)/Table2[[#This Row],[Open]]</f>
        <v>1.8468282968260138E-2</v>
      </c>
    </row>
    <row r="991" spans="1:8" x14ac:dyDescent="0.25">
      <c r="A991" s="16" t="s">
        <v>294</v>
      </c>
      <c r="B991" s="4">
        <v>4548.37</v>
      </c>
      <c r="C991" s="4">
        <v>4612.6000000000004</v>
      </c>
      <c r="D991" s="4">
        <v>4540.51</v>
      </c>
      <c r="E991" s="4">
        <v>4591.67</v>
      </c>
      <c r="F991" s="4">
        <v>4591.67</v>
      </c>
      <c r="G991" s="17">
        <v>4770800000</v>
      </c>
      <c r="H991">
        <f>(Table2[[#This Row],[Open]]-B990)/Table2[[#This Row],[Open]]</f>
        <v>-9.040601358288769E-3</v>
      </c>
    </row>
    <row r="992" spans="1:8" x14ac:dyDescent="0.25">
      <c r="A992" s="16" t="s">
        <v>293</v>
      </c>
      <c r="B992" s="4">
        <v>4631.97</v>
      </c>
      <c r="C992" s="4">
        <v>4694.04</v>
      </c>
      <c r="D992" s="4">
        <v>4631.97</v>
      </c>
      <c r="E992" s="4">
        <v>4686.75</v>
      </c>
      <c r="F992" s="4">
        <v>4686.75</v>
      </c>
      <c r="G992" s="17">
        <v>4492400000</v>
      </c>
      <c r="H992">
        <f>(Table2[[#This Row],[Open]]-B991)/Table2[[#This Row],[Open]]</f>
        <v>1.8048476134344644E-2</v>
      </c>
    </row>
    <row r="993" spans="1:8" x14ac:dyDescent="0.25">
      <c r="A993" s="16" t="s">
        <v>292</v>
      </c>
      <c r="B993" s="4">
        <v>4690.8599999999997</v>
      </c>
      <c r="C993" s="4">
        <v>4705.0600000000004</v>
      </c>
      <c r="D993" s="4">
        <v>4674.5200000000004</v>
      </c>
      <c r="E993" s="4">
        <v>4701.21</v>
      </c>
      <c r="F993" s="4">
        <v>4701.21</v>
      </c>
      <c r="G993" s="17">
        <v>4234600000</v>
      </c>
      <c r="H993">
        <f>(Table2[[#This Row],[Open]]-B992)/Table2[[#This Row],[Open]]</f>
        <v>1.2554201148616549E-2</v>
      </c>
    </row>
    <row r="994" spans="1:8" x14ac:dyDescent="0.25">
      <c r="A994" s="16" t="s">
        <v>291</v>
      </c>
      <c r="B994" s="4">
        <v>4691</v>
      </c>
      <c r="C994" s="4">
        <v>4695.26</v>
      </c>
      <c r="D994" s="4">
        <v>4665.9799999999996</v>
      </c>
      <c r="E994" s="4">
        <v>4667.45</v>
      </c>
      <c r="F994" s="4">
        <v>4667.45</v>
      </c>
      <c r="G994" s="17">
        <v>3903840000</v>
      </c>
      <c r="H994">
        <f>(Table2[[#This Row],[Open]]-B993)/Table2[[#This Row],[Open]]</f>
        <v>2.9844382860867068E-5</v>
      </c>
    </row>
    <row r="995" spans="1:8" x14ac:dyDescent="0.25">
      <c r="A995" s="16" t="s">
        <v>290</v>
      </c>
      <c r="B995" s="4">
        <v>4687.6400000000003</v>
      </c>
      <c r="C995" s="4">
        <v>4713.57</v>
      </c>
      <c r="D995" s="4">
        <v>4670.24</v>
      </c>
      <c r="E995" s="4">
        <v>4712.0200000000004</v>
      </c>
      <c r="F995" s="4">
        <v>4712.0200000000004</v>
      </c>
      <c r="G995" s="17">
        <v>3870110000</v>
      </c>
      <c r="H995">
        <f>(Table2[[#This Row],[Open]]-B994)/Table2[[#This Row],[Open]]</f>
        <v>-7.167785922126427E-4</v>
      </c>
    </row>
    <row r="996" spans="1:8" x14ac:dyDescent="0.25">
      <c r="A996" s="16" t="s">
        <v>289</v>
      </c>
      <c r="B996" s="4">
        <v>4710.3</v>
      </c>
      <c r="C996" s="4">
        <v>4710.3</v>
      </c>
      <c r="D996" s="4">
        <v>4667.6000000000004</v>
      </c>
      <c r="E996" s="4">
        <v>4668.97</v>
      </c>
      <c r="F996" s="4">
        <v>4668.97</v>
      </c>
      <c r="G996" s="17">
        <v>4397230000</v>
      </c>
      <c r="H996">
        <f>(Table2[[#This Row],[Open]]-B995)/Table2[[#This Row],[Open]]</f>
        <v>4.8107339235292559E-3</v>
      </c>
    </row>
    <row r="997" spans="1:8" x14ac:dyDescent="0.25">
      <c r="A997" s="16" t="s">
        <v>288</v>
      </c>
      <c r="B997" s="4">
        <v>4642.99</v>
      </c>
      <c r="C997" s="4">
        <v>4660.47</v>
      </c>
      <c r="D997" s="4">
        <v>4606.5200000000004</v>
      </c>
      <c r="E997" s="4">
        <v>4634.09</v>
      </c>
      <c r="F997" s="4">
        <v>4634.09</v>
      </c>
      <c r="G997" s="17">
        <v>4485430000</v>
      </c>
      <c r="H997">
        <f>(Table2[[#This Row],[Open]]-B996)/Table2[[#This Row],[Open]]</f>
        <v>-1.4497123620770323E-2</v>
      </c>
    </row>
    <row r="998" spans="1:8" x14ac:dyDescent="0.25">
      <c r="A998" s="16" t="s">
        <v>287</v>
      </c>
      <c r="B998" s="4">
        <v>4636.46</v>
      </c>
      <c r="C998" s="4">
        <v>4712.6000000000004</v>
      </c>
      <c r="D998" s="4">
        <v>4611.22</v>
      </c>
      <c r="E998" s="4">
        <v>4709.8500000000004</v>
      </c>
      <c r="F998" s="4">
        <v>4709.8500000000004</v>
      </c>
      <c r="G998" s="17">
        <v>4910130000</v>
      </c>
      <c r="H998">
        <f>(Table2[[#This Row],[Open]]-B997)/Table2[[#This Row],[Open]]</f>
        <v>-1.4084020998778692E-3</v>
      </c>
    </row>
    <row r="999" spans="1:8" x14ac:dyDescent="0.25">
      <c r="A999" s="16" t="s">
        <v>286</v>
      </c>
      <c r="B999" s="4">
        <v>4719.13</v>
      </c>
      <c r="C999" s="4">
        <v>4731.99</v>
      </c>
      <c r="D999" s="4">
        <v>4651.8900000000003</v>
      </c>
      <c r="E999" s="4">
        <v>4668.67</v>
      </c>
      <c r="F999" s="4">
        <v>4668.67</v>
      </c>
      <c r="G999" s="17">
        <v>4829500000</v>
      </c>
      <c r="H999">
        <f>(Table2[[#This Row],[Open]]-B998)/Table2[[#This Row],[Open]]</f>
        <v>1.7518059472826576E-2</v>
      </c>
    </row>
    <row r="1000" spans="1:8" x14ac:dyDescent="0.25">
      <c r="A1000" s="16" t="s">
        <v>285</v>
      </c>
      <c r="B1000" s="4">
        <v>4652.5</v>
      </c>
      <c r="C1000" s="4">
        <v>4666.7</v>
      </c>
      <c r="D1000" s="4">
        <v>4600.22</v>
      </c>
      <c r="E1000" s="4">
        <v>4620.6400000000003</v>
      </c>
      <c r="F1000" s="4">
        <v>4620.6400000000003</v>
      </c>
      <c r="G1000" s="17">
        <v>7987090000</v>
      </c>
      <c r="H1000">
        <f>(Table2[[#This Row],[Open]]-B999)/Table2[[#This Row],[Open]]</f>
        <v>-1.4321332616872672E-2</v>
      </c>
    </row>
    <row r="1001" spans="1:8" x14ac:dyDescent="0.25">
      <c r="A1001" s="16" t="s">
        <v>284</v>
      </c>
      <c r="B1001" s="4">
        <v>4587.8999999999996</v>
      </c>
      <c r="C1001" s="4">
        <v>4587.8999999999996</v>
      </c>
      <c r="D1001" s="4">
        <v>4531.1000000000004</v>
      </c>
      <c r="E1001" s="4">
        <v>4568.0200000000004</v>
      </c>
      <c r="F1001" s="4">
        <v>4568.0200000000004</v>
      </c>
      <c r="G1001" s="17">
        <v>4635700000</v>
      </c>
      <c r="H1001">
        <f>(Table2[[#This Row],[Open]]-B1000)/Table2[[#This Row],[Open]]</f>
        <v>-1.4080516140282127E-2</v>
      </c>
    </row>
    <row r="1002" spans="1:8" x14ac:dyDescent="0.25">
      <c r="A1002" s="16" t="s">
        <v>283</v>
      </c>
      <c r="B1002" s="4">
        <v>4594.96</v>
      </c>
      <c r="C1002" s="4">
        <v>4651.1400000000003</v>
      </c>
      <c r="D1002" s="4">
        <v>4583.16</v>
      </c>
      <c r="E1002" s="4">
        <v>4649.2299999999996</v>
      </c>
      <c r="F1002" s="4">
        <v>4649.2299999999996</v>
      </c>
      <c r="G1002" s="17">
        <v>4072430000</v>
      </c>
      <c r="H1002">
        <f>(Table2[[#This Row],[Open]]-B1001)/Table2[[#This Row],[Open]]</f>
        <v>1.5364660410537633E-3</v>
      </c>
    </row>
    <row r="1003" spans="1:8" x14ac:dyDescent="0.25">
      <c r="A1003" s="16" t="s">
        <v>282</v>
      </c>
      <c r="B1003" s="4">
        <v>4650.3599999999997</v>
      </c>
      <c r="C1003" s="4">
        <v>4697.67</v>
      </c>
      <c r="D1003" s="4">
        <v>4645.53</v>
      </c>
      <c r="E1003" s="4">
        <v>4696.5600000000004</v>
      </c>
      <c r="F1003" s="4">
        <v>4696.5600000000004</v>
      </c>
      <c r="G1003" s="17">
        <v>3319610000</v>
      </c>
      <c r="H1003">
        <f>(Table2[[#This Row],[Open]]-B1002)/Table2[[#This Row],[Open]]</f>
        <v>1.191305619349892E-2</v>
      </c>
    </row>
    <row r="1004" spans="1:8" x14ac:dyDescent="0.25">
      <c r="A1004" s="16" t="s">
        <v>281</v>
      </c>
      <c r="B1004" s="4">
        <v>4703.96</v>
      </c>
      <c r="C1004" s="4">
        <v>4740.74</v>
      </c>
      <c r="D1004" s="4">
        <v>4703.96</v>
      </c>
      <c r="E1004" s="4">
        <v>4725.79</v>
      </c>
      <c r="F1004" s="4">
        <v>4725.79</v>
      </c>
      <c r="G1004" s="17">
        <v>2913040000</v>
      </c>
      <c r="H1004">
        <f>(Table2[[#This Row],[Open]]-B1003)/Table2[[#This Row],[Open]]</f>
        <v>1.1394654716451747E-2</v>
      </c>
    </row>
    <row r="1005" spans="1:8" x14ac:dyDescent="0.25">
      <c r="A1005" s="16" t="s">
        <v>280</v>
      </c>
      <c r="B1005" s="4">
        <v>4733.99</v>
      </c>
      <c r="C1005" s="4">
        <v>4791.49</v>
      </c>
      <c r="D1005" s="4">
        <v>4733.99</v>
      </c>
      <c r="E1005" s="4">
        <v>4791.1899999999996</v>
      </c>
      <c r="F1005" s="4">
        <v>4791.1899999999996</v>
      </c>
      <c r="G1005" s="17">
        <v>2770290000</v>
      </c>
      <c r="H1005">
        <f>(Table2[[#This Row],[Open]]-B1004)/Table2[[#This Row],[Open]]</f>
        <v>6.3434861501608045E-3</v>
      </c>
    </row>
    <row r="1006" spans="1:8" x14ac:dyDescent="0.25">
      <c r="A1006" s="16" t="s">
        <v>279</v>
      </c>
      <c r="B1006" s="4">
        <v>4795.49</v>
      </c>
      <c r="C1006" s="4">
        <v>4807.0200000000004</v>
      </c>
      <c r="D1006" s="4">
        <v>4780.04</v>
      </c>
      <c r="E1006" s="4">
        <v>4786.3500000000004</v>
      </c>
      <c r="F1006" s="4">
        <v>4786.3500000000004</v>
      </c>
      <c r="G1006" s="17">
        <v>2707920000</v>
      </c>
      <c r="H1006">
        <f>(Table2[[#This Row],[Open]]-B1005)/Table2[[#This Row],[Open]]</f>
        <v>1.2824549733186807E-2</v>
      </c>
    </row>
    <row r="1007" spans="1:8" x14ac:dyDescent="0.25">
      <c r="A1007" s="16" t="s">
        <v>278</v>
      </c>
      <c r="B1007" s="4">
        <v>4788.6400000000003</v>
      </c>
      <c r="C1007" s="4">
        <v>4804.0600000000004</v>
      </c>
      <c r="D1007" s="4">
        <v>4778.08</v>
      </c>
      <c r="E1007" s="4">
        <v>4793.0600000000004</v>
      </c>
      <c r="F1007" s="4">
        <v>4793.0600000000004</v>
      </c>
      <c r="G1007" s="17">
        <v>2963310000</v>
      </c>
      <c r="H1007">
        <f>(Table2[[#This Row],[Open]]-B1006)/Table2[[#This Row],[Open]]</f>
        <v>-1.4304687761033308E-3</v>
      </c>
    </row>
    <row r="1008" spans="1:8" x14ac:dyDescent="0.25">
      <c r="A1008" s="16" t="s">
        <v>277</v>
      </c>
      <c r="B1008" s="4">
        <v>4794.2299999999996</v>
      </c>
      <c r="C1008" s="4">
        <v>4808.93</v>
      </c>
      <c r="D1008" s="4">
        <v>4775.33</v>
      </c>
      <c r="E1008" s="4">
        <v>4778.7299999999996</v>
      </c>
      <c r="F1008" s="4">
        <v>4778.7299999999996</v>
      </c>
      <c r="G1008" s="17">
        <v>3124950000</v>
      </c>
      <c r="H1008">
        <f>(Table2[[#This Row],[Open]]-B1007)/Table2[[#This Row],[Open]]</f>
        <v>1.1659849444017572E-3</v>
      </c>
    </row>
    <row r="1009" spans="1:8" x14ac:dyDescent="0.25">
      <c r="A1009" s="16" t="s">
        <v>276</v>
      </c>
      <c r="B1009" s="4">
        <v>4775.21</v>
      </c>
      <c r="C1009" s="4">
        <v>4786.83</v>
      </c>
      <c r="D1009" s="4">
        <v>4765.75</v>
      </c>
      <c r="E1009" s="4">
        <v>4766.18</v>
      </c>
      <c r="F1009" s="4">
        <v>4766.18</v>
      </c>
      <c r="G1009" s="17">
        <v>2677820000</v>
      </c>
      <c r="H1009">
        <f>(Table2[[#This Row],[Open]]-B1008)/Table2[[#This Row],[Open]]</f>
        <v>-3.9830709015937571E-3</v>
      </c>
    </row>
    <row r="1010" spans="1:8" x14ac:dyDescent="0.25">
      <c r="A1010" s="16" t="s">
        <v>275</v>
      </c>
      <c r="B1010" s="4">
        <v>4778.1400000000003</v>
      </c>
      <c r="C1010" s="4">
        <v>4796.6400000000003</v>
      </c>
      <c r="D1010" s="4">
        <v>4758.17</v>
      </c>
      <c r="E1010" s="4">
        <v>4796.5600000000004</v>
      </c>
      <c r="F1010" s="4">
        <v>4796.5600000000004</v>
      </c>
      <c r="G1010" s="17">
        <v>3831020000</v>
      </c>
      <c r="H1010">
        <f>(Table2[[#This Row],[Open]]-B1009)/Table2[[#This Row],[Open]]</f>
        <v>6.1320932413037096E-4</v>
      </c>
    </row>
    <row r="1011" spans="1:8" x14ac:dyDescent="0.25">
      <c r="A1011" s="16" t="s">
        <v>274</v>
      </c>
      <c r="B1011" s="4">
        <v>4804.51</v>
      </c>
      <c r="C1011" s="4">
        <v>4818.62</v>
      </c>
      <c r="D1011" s="4">
        <v>4774.2700000000004</v>
      </c>
      <c r="E1011" s="4">
        <v>4793.54</v>
      </c>
      <c r="F1011" s="4">
        <v>4793.54</v>
      </c>
      <c r="G1011" s="17">
        <v>4683170000</v>
      </c>
      <c r="H1011">
        <f>(Table2[[#This Row],[Open]]-B1010)/Table2[[#This Row],[Open]]</f>
        <v>5.4885930094848157E-3</v>
      </c>
    </row>
    <row r="1012" spans="1:8" x14ac:dyDescent="0.25">
      <c r="A1012" s="16" t="s">
        <v>273</v>
      </c>
      <c r="B1012" s="4">
        <v>4787.99</v>
      </c>
      <c r="C1012" s="4">
        <v>4797.7</v>
      </c>
      <c r="D1012" s="4">
        <v>4699.4399999999996</v>
      </c>
      <c r="E1012" s="4">
        <v>4700.58</v>
      </c>
      <c r="F1012" s="4">
        <v>4700.58</v>
      </c>
      <c r="G1012" s="17">
        <v>4887960000</v>
      </c>
      <c r="H1012">
        <f>(Table2[[#This Row],[Open]]-B1011)/Table2[[#This Row],[Open]]</f>
        <v>-3.4502996038004333E-3</v>
      </c>
    </row>
    <row r="1013" spans="1:8" x14ac:dyDescent="0.25">
      <c r="A1013" s="16" t="s">
        <v>272</v>
      </c>
      <c r="B1013" s="4">
        <v>4693.3900000000003</v>
      </c>
      <c r="C1013" s="4">
        <v>4725.01</v>
      </c>
      <c r="D1013" s="4">
        <v>4671.26</v>
      </c>
      <c r="E1013" s="4">
        <v>4696.05</v>
      </c>
      <c r="F1013" s="4">
        <v>4696.05</v>
      </c>
      <c r="G1013" s="17">
        <v>4295280000</v>
      </c>
      <c r="H1013">
        <f>(Table2[[#This Row],[Open]]-B1012)/Table2[[#This Row],[Open]]</f>
        <v>-2.0156006639124268E-2</v>
      </c>
    </row>
    <row r="1014" spans="1:8" x14ac:dyDescent="0.25">
      <c r="A1014" s="16" t="s">
        <v>271</v>
      </c>
      <c r="B1014" s="4">
        <v>4697.66</v>
      </c>
      <c r="C1014" s="4">
        <v>4707.95</v>
      </c>
      <c r="D1014" s="4">
        <v>4662.74</v>
      </c>
      <c r="E1014" s="4">
        <v>4677.03</v>
      </c>
      <c r="F1014" s="4">
        <v>4677.03</v>
      </c>
      <c r="G1014" s="17">
        <v>4181510000</v>
      </c>
      <c r="H1014">
        <f>(Table2[[#This Row],[Open]]-B1013)/Table2[[#This Row],[Open]]</f>
        <v>9.0896318592650959E-4</v>
      </c>
    </row>
    <row r="1015" spans="1:8" x14ac:dyDescent="0.25">
      <c r="A1015" s="16" t="s">
        <v>270</v>
      </c>
      <c r="B1015" s="4">
        <v>4655.34</v>
      </c>
      <c r="C1015" s="4">
        <v>4673.0200000000004</v>
      </c>
      <c r="D1015" s="4">
        <v>4582.24</v>
      </c>
      <c r="E1015" s="4">
        <v>4670.29</v>
      </c>
      <c r="F1015" s="4">
        <v>4670.29</v>
      </c>
      <c r="G1015" s="17">
        <v>4511810000</v>
      </c>
      <c r="H1015">
        <f>(Table2[[#This Row],[Open]]-B1014)/Table2[[#This Row],[Open]]</f>
        <v>-9.0906357000776969E-3</v>
      </c>
    </row>
    <row r="1016" spans="1:8" x14ac:dyDescent="0.25">
      <c r="A1016" s="16" t="s">
        <v>269</v>
      </c>
      <c r="B1016" s="4">
        <v>4669.1400000000003</v>
      </c>
      <c r="C1016" s="4">
        <v>4714.13</v>
      </c>
      <c r="D1016" s="4">
        <v>4638.2700000000004</v>
      </c>
      <c r="E1016" s="4">
        <v>4713.07</v>
      </c>
      <c r="F1016" s="4">
        <v>4713.07</v>
      </c>
      <c r="G1016" s="17">
        <v>4101590000</v>
      </c>
      <c r="H1016">
        <f>(Table2[[#This Row],[Open]]-B1015)/Table2[[#This Row],[Open]]</f>
        <v>2.9555764016500215E-3</v>
      </c>
    </row>
    <row r="1017" spans="1:8" x14ac:dyDescent="0.25">
      <c r="A1017" s="16" t="s">
        <v>268</v>
      </c>
      <c r="B1017" s="4">
        <v>4728.59</v>
      </c>
      <c r="C1017" s="4">
        <v>4748.83</v>
      </c>
      <c r="D1017" s="4">
        <v>4706.71</v>
      </c>
      <c r="E1017" s="4">
        <v>4726.3500000000004</v>
      </c>
      <c r="F1017" s="4">
        <v>4726.3500000000004</v>
      </c>
      <c r="G1017" s="17">
        <v>4048220000</v>
      </c>
      <c r="H1017">
        <f>(Table2[[#This Row],[Open]]-B1016)/Table2[[#This Row],[Open]]</f>
        <v>1.257245817463553E-2</v>
      </c>
    </row>
    <row r="1018" spans="1:8" x14ac:dyDescent="0.25">
      <c r="A1018" s="16" t="s">
        <v>267</v>
      </c>
      <c r="B1018" s="4">
        <v>4733.5600000000004</v>
      </c>
      <c r="C1018" s="4">
        <v>4744.13</v>
      </c>
      <c r="D1018" s="4">
        <v>4650.29</v>
      </c>
      <c r="E1018" s="4">
        <v>4659.03</v>
      </c>
      <c r="F1018" s="4">
        <v>4659.03</v>
      </c>
      <c r="G1018" s="17">
        <v>4251730000</v>
      </c>
      <c r="H1018">
        <f>(Table2[[#This Row],[Open]]-B1017)/Table2[[#This Row],[Open]]</f>
        <v>1.0499497207176532E-3</v>
      </c>
    </row>
    <row r="1019" spans="1:8" x14ac:dyDescent="0.25">
      <c r="A1019" s="16" t="s">
        <v>266</v>
      </c>
      <c r="B1019" s="4">
        <v>4637.99</v>
      </c>
      <c r="C1019" s="4">
        <v>4665.13</v>
      </c>
      <c r="D1019" s="4">
        <v>4614.75</v>
      </c>
      <c r="E1019" s="4">
        <v>4662.8500000000004</v>
      </c>
      <c r="F1019" s="4">
        <v>4662.8500000000004</v>
      </c>
      <c r="G1019" s="17">
        <v>4338490000</v>
      </c>
      <c r="H1019">
        <f>(Table2[[#This Row],[Open]]-B1018)/Table2[[#This Row],[Open]]</f>
        <v>-2.0605909025245985E-2</v>
      </c>
    </row>
    <row r="1020" spans="1:8" x14ac:dyDescent="0.25">
      <c r="A1020" s="16" t="s">
        <v>265</v>
      </c>
      <c r="B1020" s="4">
        <v>4632.24</v>
      </c>
      <c r="C1020" s="4">
        <v>4632.24</v>
      </c>
      <c r="D1020" s="4">
        <v>4568.7</v>
      </c>
      <c r="E1020" s="4">
        <v>4577.1099999999997</v>
      </c>
      <c r="F1020" s="4">
        <v>4577.1099999999997</v>
      </c>
      <c r="G1020" s="17">
        <v>4748700000</v>
      </c>
      <c r="H1020">
        <f>(Table2[[#This Row],[Open]]-B1019)/Table2[[#This Row],[Open]]</f>
        <v>-1.2413001053486004E-3</v>
      </c>
    </row>
    <row r="1021" spans="1:8" x14ac:dyDescent="0.25">
      <c r="A1021" s="16" t="s">
        <v>264</v>
      </c>
      <c r="B1021" s="4">
        <v>4588.03</v>
      </c>
      <c r="C1021" s="4">
        <v>4611.55</v>
      </c>
      <c r="D1021" s="4">
        <v>4530.2</v>
      </c>
      <c r="E1021" s="4">
        <v>4532.76</v>
      </c>
      <c r="F1021" s="4">
        <v>4532.76</v>
      </c>
      <c r="G1021" s="17">
        <v>4465740000</v>
      </c>
      <c r="H1021">
        <f>(Table2[[#This Row],[Open]]-B1020)/Table2[[#This Row],[Open]]</f>
        <v>-9.6359439672364915E-3</v>
      </c>
    </row>
    <row r="1022" spans="1:8" x14ac:dyDescent="0.25">
      <c r="A1022" s="16" t="s">
        <v>263</v>
      </c>
      <c r="B1022" s="4">
        <v>4547.3500000000004</v>
      </c>
      <c r="C1022" s="4">
        <v>4602.1099999999997</v>
      </c>
      <c r="D1022" s="4">
        <v>4477.95</v>
      </c>
      <c r="E1022" s="4">
        <v>4482.7299999999996</v>
      </c>
      <c r="F1022" s="4">
        <v>4482.7299999999996</v>
      </c>
      <c r="G1022" s="17">
        <v>4640870000</v>
      </c>
      <c r="H1022">
        <f>(Table2[[#This Row],[Open]]-B1021)/Table2[[#This Row],[Open]]</f>
        <v>-8.9458695723881772E-3</v>
      </c>
    </row>
    <row r="1023" spans="1:8" x14ac:dyDescent="0.25">
      <c r="A1023" s="16" t="s">
        <v>262</v>
      </c>
      <c r="B1023" s="4">
        <v>4471.38</v>
      </c>
      <c r="C1023" s="4">
        <v>4494.5200000000004</v>
      </c>
      <c r="D1023" s="4">
        <v>4395.34</v>
      </c>
      <c r="E1023" s="4">
        <v>4397.9399999999996</v>
      </c>
      <c r="F1023" s="4">
        <v>4397.9399999999996</v>
      </c>
      <c r="G1023" s="17">
        <v>5589100000</v>
      </c>
      <c r="H1023">
        <f>(Table2[[#This Row],[Open]]-B1022)/Table2[[#This Row],[Open]]</f>
        <v>-1.6990280405601906E-2</v>
      </c>
    </row>
    <row r="1024" spans="1:8" x14ac:dyDescent="0.25">
      <c r="A1024" s="16" t="s">
        <v>261</v>
      </c>
      <c r="B1024" s="4">
        <v>4356.32</v>
      </c>
      <c r="C1024" s="4">
        <v>4417.3500000000004</v>
      </c>
      <c r="D1024" s="4">
        <v>4222.62</v>
      </c>
      <c r="E1024" s="4">
        <v>4410.13</v>
      </c>
      <c r="F1024" s="4">
        <v>4410.13</v>
      </c>
      <c r="G1024" s="17">
        <v>6928110000</v>
      </c>
      <c r="H1024">
        <f>(Table2[[#This Row],[Open]]-B1023)/Table2[[#This Row],[Open]]</f>
        <v>-2.6412201123884472E-2</v>
      </c>
    </row>
    <row r="1025" spans="1:8" x14ac:dyDescent="0.25">
      <c r="A1025" s="16" t="s">
        <v>260</v>
      </c>
      <c r="B1025" s="4">
        <v>4366.6400000000003</v>
      </c>
      <c r="C1025" s="4">
        <v>4411.01</v>
      </c>
      <c r="D1025" s="4">
        <v>4287.1099999999997</v>
      </c>
      <c r="E1025" s="4">
        <v>4356.45</v>
      </c>
      <c r="F1025" s="4">
        <v>4356.45</v>
      </c>
      <c r="G1025" s="17">
        <v>5145050000</v>
      </c>
      <c r="H1025">
        <f>(Table2[[#This Row],[Open]]-B1024)/Table2[[#This Row],[Open]]</f>
        <v>2.3633732114396004E-3</v>
      </c>
    </row>
    <row r="1026" spans="1:8" x14ac:dyDescent="0.25">
      <c r="A1026" s="16" t="s">
        <v>259</v>
      </c>
      <c r="B1026" s="4">
        <v>4408.43</v>
      </c>
      <c r="C1026" s="4">
        <v>4453.2299999999996</v>
      </c>
      <c r="D1026" s="4">
        <v>4304.8</v>
      </c>
      <c r="E1026" s="4">
        <v>4349.93</v>
      </c>
      <c r="F1026" s="4">
        <v>4349.93</v>
      </c>
      <c r="G1026" s="17">
        <v>5570640000</v>
      </c>
      <c r="H1026">
        <f>(Table2[[#This Row],[Open]]-B1025)/Table2[[#This Row],[Open]]</f>
        <v>9.479565287415238E-3</v>
      </c>
    </row>
    <row r="1027" spans="1:8" x14ac:dyDescent="0.25">
      <c r="A1027" s="16" t="s">
        <v>258</v>
      </c>
      <c r="B1027" s="4">
        <v>4380.58</v>
      </c>
      <c r="C1027" s="4">
        <v>4428.74</v>
      </c>
      <c r="D1027" s="4">
        <v>4309.5</v>
      </c>
      <c r="E1027" s="4">
        <v>4326.51</v>
      </c>
      <c r="F1027" s="4">
        <v>4326.51</v>
      </c>
      <c r="G1027" s="17">
        <v>5214200000</v>
      </c>
      <c r="H1027">
        <f>(Table2[[#This Row],[Open]]-B1026)/Table2[[#This Row],[Open]]</f>
        <v>-6.3576056138685659E-3</v>
      </c>
    </row>
    <row r="1028" spans="1:8" x14ac:dyDescent="0.25">
      <c r="A1028" s="16" t="s">
        <v>257</v>
      </c>
      <c r="B1028" s="4">
        <v>4336.1899999999996</v>
      </c>
      <c r="C1028" s="4">
        <v>4432.72</v>
      </c>
      <c r="D1028" s="4">
        <v>4292.46</v>
      </c>
      <c r="E1028" s="4">
        <v>4431.8500000000004</v>
      </c>
      <c r="F1028" s="4">
        <v>4431.8500000000004</v>
      </c>
      <c r="G1028" s="17">
        <v>5031090000</v>
      </c>
      <c r="H1028">
        <f>(Table2[[#This Row],[Open]]-B1027)/Table2[[#This Row],[Open]]</f>
        <v>-1.0237097544157504E-2</v>
      </c>
    </row>
    <row r="1029" spans="1:8" x14ac:dyDescent="0.25">
      <c r="A1029" s="16" t="s">
        <v>256</v>
      </c>
      <c r="B1029" s="4">
        <v>4431.79</v>
      </c>
      <c r="C1029" s="4">
        <v>4516.8900000000003</v>
      </c>
      <c r="D1029" s="4">
        <v>4414.0200000000004</v>
      </c>
      <c r="E1029" s="4">
        <v>4515.55</v>
      </c>
      <c r="F1029" s="4">
        <v>4515.55</v>
      </c>
      <c r="G1029" s="17">
        <v>5098610000</v>
      </c>
      <c r="H1029">
        <f>(Table2[[#This Row],[Open]]-B1028)/Table2[[#This Row],[Open]]</f>
        <v>2.1571419223383861E-2</v>
      </c>
    </row>
    <row r="1030" spans="1:8" x14ac:dyDescent="0.25">
      <c r="A1030" s="16" t="s">
        <v>255</v>
      </c>
      <c r="B1030" s="4">
        <v>4519.57</v>
      </c>
      <c r="C1030" s="4">
        <v>4550.49</v>
      </c>
      <c r="D1030" s="4">
        <v>4483.53</v>
      </c>
      <c r="E1030" s="4">
        <v>4546.54</v>
      </c>
      <c r="F1030" s="4">
        <v>4546.54</v>
      </c>
      <c r="G1030" s="17">
        <v>4816830000</v>
      </c>
      <c r="H1030">
        <f>(Table2[[#This Row],[Open]]-B1029)/Table2[[#This Row],[Open]]</f>
        <v>1.9422201669627808E-2</v>
      </c>
    </row>
    <row r="1031" spans="1:8" x14ac:dyDescent="0.25">
      <c r="A1031" s="16" t="s">
        <v>254</v>
      </c>
      <c r="B1031" s="4">
        <v>4566.3900000000003</v>
      </c>
      <c r="C1031" s="4">
        <v>4595.3100000000004</v>
      </c>
      <c r="D1031" s="4">
        <v>4544.32</v>
      </c>
      <c r="E1031" s="4">
        <v>4589.38</v>
      </c>
      <c r="F1031" s="4">
        <v>4589.38</v>
      </c>
      <c r="G1031" s="17">
        <v>4481580000</v>
      </c>
      <c r="H1031">
        <f>(Table2[[#This Row],[Open]]-B1030)/Table2[[#This Row],[Open]]</f>
        <v>1.0253175922337035E-2</v>
      </c>
    </row>
    <row r="1032" spans="1:8" x14ac:dyDescent="0.25">
      <c r="A1032" s="16" t="s">
        <v>253</v>
      </c>
      <c r="B1032" s="4">
        <v>4535.41</v>
      </c>
      <c r="C1032" s="4">
        <v>4542.88</v>
      </c>
      <c r="D1032" s="4">
        <v>4470.3900000000003</v>
      </c>
      <c r="E1032" s="4">
        <v>4477.4399999999996</v>
      </c>
      <c r="F1032" s="4">
        <v>4477.4399999999996</v>
      </c>
      <c r="G1032" s="17">
        <v>4401970000</v>
      </c>
      <c r="H1032">
        <f>(Table2[[#This Row],[Open]]-B1031)/Table2[[#This Row],[Open]]</f>
        <v>-6.8306944686368984E-3</v>
      </c>
    </row>
    <row r="1033" spans="1:8" x14ac:dyDescent="0.25">
      <c r="A1033" s="16" t="s">
        <v>252</v>
      </c>
      <c r="B1033" s="4">
        <v>4482.79</v>
      </c>
      <c r="C1033" s="4">
        <v>4539.66</v>
      </c>
      <c r="D1033" s="4">
        <v>4451.5</v>
      </c>
      <c r="E1033" s="4">
        <v>4500.53</v>
      </c>
      <c r="F1033" s="4">
        <v>4500.53</v>
      </c>
      <c r="G1033" s="17">
        <v>4706290000</v>
      </c>
      <c r="H1033">
        <f>(Table2[[#This Row],[Open]]-B1032)/Table2[[#This Row],[Open]]</f>
        <v>-1.1738225524728994E-2</v>
      </c>
    </row>
    <row r="1034" spans="1:8" x14ac:dyDescent="0.25">
      <c r="A1034" s="16" t="s">
        <v>251</v>
      </c>
      <c r="B1034" s="4">
        <v>4505.75</v>
      </c>
      <c r="C1034" s="4">
        <v>4521.8599999999997</v>
      </c>
      <c r="D1034" s="4">
        <v>4471.47</v>
      </c>
      <c r="E1034" s="4">
        <v>4483.87</v>
      </c>
      <c r="F1034" s="4">
        <v>4483.87</v>
      </c>
      <c r="G1034" s="17">
        <v>4228480000</v>
      </c>
      <c r="H1034">
        <f>(Table2[[#This Row],[Open]]-B1033)/Table2[[#This Row],[Open]]</f>
        <v>5.095711035898582E-3</v>
      </c>
    </row>
    <row r="1035" spans="1:8" x14ac:dyDescent="0.25">
      <c r="A1035" s="16" t="s">
        <v>250</v>
      </c>
      <c r="B1035" s="4">
        <v>4480.0200000000004</v>
      </c>
      <c r="C1035" s="4">
        <v>4531.32</v>
      </c>
      <c r="D1035" s="4">
        <v>4465.3999999999996</v>
      </c>
      <c r="E1035" s="4">
        <v>4521.54</v>
      </c>
      <c r="F1035" s="4">
        <v>4521.54</v>
      </c>
      <c r="G1035" s="17">
        <v>4459620000</v>
      </c>
      <c r="H1035">
        <f>(Table2[[#This Row],[Open]]-B1034)/Table2[[#This Row],[Open]]</f>
        <v>-5.7432779317948494E-3</v>
      </c>
    </row>
    <row r="1036" spans="1:8" x14ac:dyDescent="0.25">
      <c r="A1036" s="16" t="s">
        <v>249</v>
      </c>
      <c r="B1036" s="4">
        <v>4547</v>
      </c>
      <c r="C1036" s="4">
        <v>4590.03</v>
      </c>
      <c r="D1036" s="4">
        <v>4547</v>
      </c>
      <c r="E1036" s="4">
        <v>4587.18</v>
      </c>
      <c r="F1036" s="4">
        <v>4587.18</v>
      </c>
      <c r="G1036" s="17">
        <v>4524350000</v>
      </c>
      <c r="H1036">
        <f>(Table2[[#This Row],[Open]]-B1035)/Table2[[#This Row],[Open]]</f>
        <v>1.4730591598856292E-2</v>
      </c>
    </row>
    <row r="1037" spans="1:8" x14ac:dyDescent="0.25">
      <c r="A1037" s="16" t="s">
        <v>248</v>
      </c>
      <c r="B1037" s="4">
        <v>4553.24</v>
      </c>
      <c r="C1037" s="4">
        <v>4588.92</v>
      </c>
      <c r="D1037" s="4">
        <v>4484.3100000000004</v>
      </c>
      <c r="E1037" s="4">
        <v>4504.08</v>
      </c>
      <c r="F1037" s="4">
        <v>4504.08</v>
      </c>
      <c r="G1037" s="17">
        <v>5314860000</v>
      </c>
      <c r="H1037">
        <f>(Table2[[#This Row],[Open]]-B1036)/Table2[[#This Row],[Open]]</f>
        <v>1.3704526886348582E-3</v>
      </c>
    </row>
    <row r="1038" spans="1:8" x14ac:dyDescent="0.25">
      <c r="A1038" s="16" t="s">
        <v>247</v>
      </c>
      <c r="B1038" s="4">
        <v>4506.2700000000004</v>
      </c>
      <c r="C1038" s="4">
        <v>4526.33</v>
      </c>
      <c r="D1038" s="4">
        <v>4401.41</v>
      </c>
      <c r="E1038" s="4">
        <v>4418.6400000000003</v>
      </c>
      <c r="F1038" s="4">
        <v>4418.6400000000003</v>
      </c>
      <c r="G1038" s="17">
        <v>5251500000</v>
      </c>
      <c r="H1038">
        <f>(Table2[[#This Row],[Open]]-B1037)/Table2[[#This Row],[Open]]</f>
        <v>-1.0423254709548992E-2</v>
      </c>
    </row>
    <row r="1039" spans="1:8" x14ac:dyDescent="0.25">
      <c r="A1039" s="16" t="s">
        <v>246</v>
      </c>
      <c r="B1039" s="4">
        <v>4412.6099999999997</v>
      </c>
      <c r="C1039" s="4">
        <v>4426.22</v>
      </c>
      <c r="D1039" s="4">
        <v>4364.84</v>
      </c>
      <c r="E1039" s="4">
        <v>4401.67</v>
      </c>
      <c r="F1039" s="4">
        <v>4401.67</v>
      </c>
      <c r="G1039" s="17">
        <v>4600390000</v>
      </c>
      <c r="H1039">
        <f>(Table2[[#This Row],[Open]]-B1038)/Table2[[#This Row],[Open]]</f>
        <v>-2.1225533187841383E-2</v>
      </c>
    </row>
    <row r="1040" spans="1:8" x14ac:dyDescent="0.25">
      <c r="A1040" s="16" t="s">
        <v>245</v>
      </c>
      <c r="B1040" s="4">
        <v>4429.28</v>
      </c>
      <c r="C1040" s="4">
        <v>4472.7700000000004</v>
      </c>
      <c r="D1040" s="4">
        <v>4429.28</v>
      </c>
      <c r="E1040" s="4">
        <v>4471.07</v>
      </c>
      <c r="F1040" s="4">
        <v>4471.07</v>
      </c>
      <c r="G1040" s="17">
        <v>4430830000</v>
      </c>
      <c r="H1040">
        <f>(Table2[[#This Row],[Open]]-B1039)/Table2[[#This Row],[Open]]</f>
        <v>3.7635913737673107E-3</v>
      </c>
    </row>
    <row r="1041" spans="1:8" x14ac:dyDescent="0.25">
      <c r="A1041" s="16" t="s">
        <v>244</v>
      </c>
      <c r="B1041" s="4">
        <v>4455.75</v>
      </c>
      <c r="C1041" s="4">
        <v>4489.55</v>
      </c>
      <c r="D1041" s="4">
        <v>4429.68</v>
      </c>
      <c r="E1041" s="4">
        <v>4475.01</v>
      </c>
      <c r="F1041" s="4">
        <v>4475.01</v>
      </c>
      <c r="G1041" s="17">
        <v>4283640000</v>
      </c>
      <c r="H1041">
        <f>(Table2[[#This Row],[Open]]-B1040)/Table2[[#This Row],[Open]]</f>
        <v>5.9406385008136126E-3</v>
      </c>
    </row>
    <row r="1042" spans="1:8" x14ac:dyDescent="0.25">
      <c r="A1042" s="16" t="s">
        <v>243</v>
      </c>
      <c r="B1042" s="4">
        <v>4456.0600000000004</v>
      </c>
      <c r="C1042" s="4">
        <v>4456.0600000000004</v>
      </c>
      <c r="D1042" s="4">
        <v>4373.8100000000004</v>
      </c>
      <c r="E1042" s="4">
        <v>4380.26</v>
      </c>
      <c r="F1042" s="4">
        <v>4380.26</v>
      </c>
      <c r="G1042" s="17">
        <v>4539420000</v>
      </c>
      <c r="H1042">
        <f>(Table2[[#This Row],[Open]]-B1041)/Table2[[#This Row],[Open]]</f>
        <v>6.9568183552375903E-5</v>
      </c>
    </row>
    <row r="1043" spans="1:8" x14ac:dyDescent="0.25">
      <c r="A1043" s="16" t="s">
        <v>242</v>
      </c>
      <c r="B1043" s="4">
        <v>4384.57</v>
      </c>
      <c r="C1043" s="4">
        <v>4394.6000000000004</v>
      </c>
      <c r="D1043" s="4">
        <v>4327.22</v>
      </c>
      <c r="E1043" s="4">
        <v>4348.87</v>
      </c>
      <c r="F1043" s="4">
        <v>4348.87</v>
      </c>
      <c r="G1043" s="17">
        <v>4708060000</v>
      </c>
      <c r="H1043">
        <f>(Table2[[#This Row],[Open]]-B1042)/Table2[[#This Row],[Open]]</f>
        <v>-1.6304905612181057E-2</v>
      </c>
    </row>
    <row r="1044" spans="1:8" x14ac:dyDescent="0.25">
      <c r="A1044" s="16" t="s">
        <v>241</v>
      </c>
      <c r="B1044" s="4">
        <v>4332.74</v>
      </c>
      <c r="C1044" s="4">
        <v>4362.12</v>
      </c>
      <c r="D1044" s="4">
        <v>4267.1099999999997</v>
      </c>
      <c r="E1044" s="4">
        <v>4304.76</v>
      </c>
      <c r="F1044" s="4">
        <v>4304.76</v>
      </c>
      <c r="G1044" s="17">
        <v>5121900000</v>
      </c>
      <c r="H1044">
        <f>(Table2[[#This Row],[Open]]-B1043)/Table2[[#This Row],[Open]]</f>
        <v>-1.1962407160365018E-2</v>
      </c>
    </row>
    <row r="1045" spans="1:8" x14ac:dyDescent="0.25">
      <c r="A1045" s="16" t="s">
        <v>240</v>
      </c>
      <c r="B1045" s="4">
        <v>4324.93</v>
      </c>
      <c r="C1045" s="4">
        <v>4341.51</v>
      </c>
      <c r="D1045" s="4">
        <v>4221.51</v>
      </c>
      <c r="E1045" s="4">
        <v>4225.5</v>
      </c>
      <c r="F1045" s="4">
        <v>4225.5</v>
      </c>
      <c r="G1045" s="17">
        <v>4797430000</v>
      </c>
      <c r="H1045">
        <f>(Table2[[#This Row],[Open]]-B1044)/Table2[[#This Row],[Open]]</f>
        <v>-1.8058095737964522E-3</v>
      </c>
    </row>
    <row r="1046" spans="1:8" x14ac:dyDescent="0.25">
      <c r="A1046" s="16" t="s">
        <v>239</v>
      </c>
      <c r="B1046" s="4">
        <v>4155.7700000000004</v>
      </c>
      <c r="C1046" s="4">
        <v>4294.7299999999996</v>
      </c>
      <c r="D1046" s="4">
        <v>4114.6499999999996</v>
      </c>
      <c r="E1046" s="4">
        <v>4288.7</v>
      </c>
      <c r="F1046" s="4">
        <v>4288.7</v>
      </c>
      <c r="G1046" s="17">
        <v>6752130000</v>
      </c>
      <c r="H1046">
        <f>(Table2[[#This Row],[Open]]-B1045)/Table2[[#This Row],[Open]]</f>
        <v>-4.070485132719083E-2</v>
      </c>
    </row>
    <row r="1047" spans="1:8" x14ac:dyDescent="0.25">
      <c r="A1047" s="16" t="s">
        <v>238</v>
      </c>
      <c r="B1047" s="4">
        <v>4298.38</v>
      </c>
      <c r="C1047" s="4">
        <v>4385.34</v>
      </c>
      <c r="D1047" s="4">
        <v>4286.83</v>
      </c>
      <c r="E1047" s="4">
        <v>4384.6499999999996</v>
      </c>
      <c r="F1047" s="4">
        <v>4384.6499999999996</v>
      </c>
      <c r="G1047" s="17">
        <v>5177060000</v>
      </c>
      <c r="H1047">
        <f>(Table2[[#This Row],[Open]]-B1046)/Table2[[#This Row],[Open]]</f>
        <v>3.3177615752911484E-2</v>
      </c>
    </row>
    <row r="1048" spans="1:8" x14ac:dyDescent="0.25">
      <c r="A1048" s="16" t="s">
        <v>237</v>
      </c>
      <c r="B1048" s="4">
        <v>4354.17</v>
      </c>
      <c r="C1048" s="4">
        <v>4388.84</v>
      </c>
      <c r="D1048" s="4">
        <v>4315.12</v>
      </c>
      <c r="E1048" s="4">
        <v>4373.9399999999996</v>
      </c>
      <c r="F1048" s="4">
        <v>4373.9399999999996</v>
      </c>
      <c r="G1048" s="17">
        <v>6071370000</v>
      </c>
      <c r="H1048">
        <f>(Table2[[#This Row],[Open]]-B1047)/Table2[[#This Row],[Open]]</f>
        <v>1.2813004545068282E-2</v>
      </c>
    </row>
    <row r="1049" spans="1:8" x14ac:dyDescent="0.25">
      <c r="A1049" s="16" t="s">
        <v>236</v>
      </c>
      <c r="B1049" s="4">
        <v>4363.1400000000003</v>
      </c>
      <c r="C1049" s="4">
        <v>4378.45</v>
      </c>
      <c r="D1049" s="4">
        <v>4279.54</v>
      </c>
      <c r="E1049" s="4">
        <v>4306.26</v>
      </c>
      <c r="F1049" s="4">
        <v>4306.26</v>
      </c>
      <c r="G1049" s="17">
        <v>5846230000</v>
      </c>
      <c r="H1049">
        <f>(Table2[[#This Row],[Open]]-B1048)/Table2[[#This Row],[Open]]</f>
        <v>2.0558588539446943E-3</v>
      </c>
    </row>
    <row r="1050" spans="1:8" x14ac:dyDescent="0.25">
      <c r="A1050" s="16" t="s">
        <v>235</v>
      </c>
      <c r="B1050" s="4">
        <v>4322.5600000000004</v>
      </c>
      <c r="C1050" s="4">
        <v>4401.4799999999996</v>
      </c>
      <c r="D1050" s="4">
        <v>4322.5600000000004</v>
      </c>
      <c r="E1050" s="4">
        <v>4386.54</v>
      </c>
      <c r="F1050" s="4">
        <v>4386.54</v>
      </c>
      <c r="G1050" s="17">
        <v>5337870000</v>
      </c>
      <c r="H1050">
        <f>(Table2[[#This Row],[Open]]-B1049)/Table2[[#This Row],[Open]]</f>
        <v>-9.3879552857565711E-3</v>
      </c>
    </row>
    <row r="1051" spans="1:8" x14ac:dyDescent="0.25">
      <c r="A1051" s="16" t="s">
        <v>234</v>
      </c>
      <c r="B1051" s="4">
        <v>4401.3100000000004</v>
      </c>
      <c r="C1051" s="4">
        <v>4416.78</v>
      </c>
      <c r="D1051" s="4">
        <v>4345.5600000000004</v>
      </c>
      <c r="E1051" s="4">
        <v>4363.49</v>
      </c>
      <c r="F1051" s="4">
        <v>4363.49</v>
      </c>
      <c r="G1051" s="17">
        <v>5039890000</v>
      </c>
      <c r="H1051">
        <f>(Table2[[#This Row],[Open]]-B1050)/Table2[[#This Row],[Open]]</f>
        <v>1.7892400217208056E-2</v>
      </c>
    </row>
    <row r="1052" spans="1:8" x14ac:dyDescent="0.25">
      <c r="A1052" s="16" t="s">
        <v>233</v>
      </c>
      <c r="B1052" s="4">
        <v>4342.12</v>
      </c>
      <c r="C1052" s="4">
        <v>4342.12</v>
      </c>
      <c r="D1052" s="4">
        <v>4284.9799999999996</v>
      </c>
      <c r="E1052" s="4">
        <v>4328.87</v>
      </c>
      <c r="F1052" s="4">
        <v>4328.87</v>
      </c>
      <c r="G1052" s="17">
        <v>5797380000</v>
      </c>
      <c r="H1052">
        <f>(Table2[[#This Row],[Open]]-B1051)/Table2[[#This Row],[Open]]</f>
        <v>-1.3631590098845842E-2</v>
      </c>
    </row>
    <row r="1053" spans="1:8" x14ac:dyDescent="0.25">
      <c r="A1053" s="16" t="s">
        <v>232</v>
      </c>
      <c r="B1053" s="4">
        <v>4327.01</v>
      </c>
      <c r="C1053" s="4">
        <v>4327.01</v>
      </c>
      <c r="D1053" s="4">
        <v>4199.8500000000004</v>
      </c>
      <c r="E1053" s="4">
        <v>4201.09</v>
      </c>
      <c r="F1053" s="4">
        <v>4201.09</v>
      </c>
      <c r="G1053" s="17">
        <v>6940470000</v>
      </c>
      <c r="H1053">
        <f>(Table2[[#This Row],[Open]]-B1052)/Table2[[#This Row],[Open]]</f>
        <v>-3.4920187381123854E-3</v>
      </c>
    </row>
    <row r="1054" spans="1:8" x14ac:dyDescent="0.25">
      <c r="A1054" s="16" t="s">
        <v>231</v>
      </c>
      <c r="B1054" s="4">
        <v>4202.66</v>
      </c>
      <c r="C1054" s="4">
        <v>4276.9399999999996</v>
      </c>
      <c r="D1054" s="4">
        <v>4157.87</v>
      </c>
      <c r="E1054" s="4">
        <v>4170.7</v>
      </c>
      <c r="F1054" s="4">
        <v>4170.7</v>
      </c>
      <c r="G1054" s="17">
        <v>7243120000</v>
      </c>
      <c r="H1054">
        <f>(Table2[[#This Row],[Open]]-B1053)/Table2[[#This Row],[Open]]</f>
        <v>-2.9588403534904172E-2</v>
      </c>
    </row>
    <row r="1055" spans="1:8" x14ac:dyDescent="0.25">
      <c r="A1055" s="16" t="s">
        <v>230</v>
      </c>
      <c r="B1055" s="4">
        <v>4223.1000000000004</v>
      </c>
      <c r="C1055" s="4">
        <v>4299.3999999999996</v>
      </c>
      <c r="D1055" s="4">
        <v>4223.1000000000004</v>
      </c>
      <c r="E1055" s="4">
        <v>4277.88</v>
      </c>
      <c r="F1055" s="4">
        <v>4277.88</v>
      </c>
      <c r="G1055" s="17">
        <v>5662670000</v>
      </c>
      <c r="H1055">
        <f>(Table2[[#This Row],[Open]]-B1054)/Table2[[#This Row],[Open]]</f>
        <v>4.8400464114040651E-3</v>
      </c>
    </row>
    <row r="1056" spans="1:8" x14ac:dyDescent="0.25">
      <c r="A1056" s="16" t="s">
        <v>229</v>
      </c>
      <c r="B1056" s="4">
        <v>4252.55</v>
      </c>
      <c r="C1056" s="4">
        <v>4268.28</v>
      </c>
      <c r="D1056" s="4">
        <v>4209.8</v>
      </c>
      <c r="E1056" s="4">
        <v>4259.5200000000004</v>
      </c>
      <c r="F1056" s="4">
        <v>4259.5200000000004</v>
      </c>
      <c r="G1056" s="17">
        <v>4980830000</v>
      </c>
      <c r="H1056">
        <f>(Table2[[#This Row],[Open]]-B1055)/Table2[[#This Row],[Open]]</f>
        <v>6.925256610739396E-3</v>
      </c>
    </row>
    <row r="1057" spans="1:8" x14ac:dyDescent="0.25">
      <c r="A1057" s="16" t="s">
        <v>228</v>
      </c>
      <c r="B1057" s="4">
        <v>4279.5</v>
      </c>
      <c r="C1057" s="4">
        <v>4291.01</v>
      </c>
      <c r="D1057" s="4">
        <v>4200.49</v>
      </c>
      <c r="E1057" s="4">
        <v>4204.3100000000004</v>
      </c>
      <c r="F1057" s="4">
        <v>4204.3100000000004</v>
      </c>
      <c r="G1057" s="17">
        <v>4938640000</v>
      </c>
      <c r="H1057">
        <f>(Table2[[#This Row],[Open]]-B1056)/Table2[[#This Row],[Open]]</f>
        <v>6.2974646570860653E-3</v>
      </c>
    </row>
    <row r="1058" spans="1:8" x14ac:dyDescent="0.25">
      <c r="A1058" s="16" t="s">
        <v>227</v>
      </c>
      <c r="B1058" s="4">
        <v>4202.75</v>
      </c>
      <c r="C1058" s="4">
        <v>4247.57</v>
      </c>
      <c r="D1058" s="4">
        <v>4161.72</v>
      </c>
      <c r="E1058" s="4">
        <v>4173.1099999999997</v>
      </c>
      <c r="F1058" s="4">
        <v>4173.1099999999997</v>
      </c>
      <c r="G1058" s="17">
        <v>5574920000</v>
      </c>
      <c r="H1058">
        <f>(Table2[[#This Row],[Open]]-B1057)/Table2[[#This Row],[Open]]</f>
        <v>-1.8261852358574741E-2</v>
      </c>
    </row>
    <row r="1059" spans="1:8" x14ac:dyDescent="0.25">
      <c r="A1059" s="16" t="s">
        <v>226</v>
      </c>
      <c r="B1059" s="4">
        <v>4188.82</v>
      </c>
      <c r="C1059" s="4">
        <v>4271.05</v>
      </c>
      <c r="D1059" s="4">
        <v>4187.8999999999996</v>
      </c>
      <c r="E1059" s="4">
        <v>4262.45</v>
      </c>
      <c r="F1059" s="4">
        <v>4262.45</v>
      </c>
      <c r="G1059" s="17">
        <v>5392470000</v>
      </c>
      <c r="H1059">
        <f>(Table2[[#This Row],[Open]]-B1058)/Table2[[#This Row],[Open]]</f>
        <v>-3.3255188812124398E-3</v>
      </c>
    </row>
    <row r="1060" spans="1:8" x14ac:dyDescent="0.25">
      <c r="A1060" s="16" t="s">
        <v>225</v>
      </c>
      <c r="B1060" s="4">
        <v>4288.1400000000003</v>
      </c>
      <c r="C1060" s="4">
        <v>4358.8999999999996</v>
      </c>
      <c r="D1060" s="4">
        <v>4251.99</v>
      </c>
      <c r="E1060" s="4">
        <v>4357.8599999999997</v>
      </c>
      <c r="F1060" s="4">
        <v>4357.8599999999997</v>
      </c>
      <c r="G1060" s="17">
        <v>6309750000</v>
      </c>
      <c r="H1060">
        <f>(Table2[[#This Row],[Open]]-B1059)/Table2[[#This Row],[Open]]</f>
        <v>2.3161557225277303E-2</v>
      </c>
    </row>
    <row r="1061" spans="1:8" x14ac:dyDescent="0.25">
      <c r="A1061" s="16" t="s">
        <v>224</v>
      </c>
      <c r="B1061" s="4">
        <v>4345.1099999999997</v>
      </c>
      <c r="C1061" s="4">
        <v>4412.67</v>
      </c>
      <c r="D1061" s="4">
        <v>4335.6499999999996</v>
      </c>
      <c r="E1061" s="4">
        <v>4411.67</v>
      </c>
      <c r="F1061" s="4">
        <v>4411.67</v>
      </c>
      <c r="G1061" s="17">
        <v>4985090000</v>
      </c>
      <c r="H1061">
        <f>(Table2[[#This Row],[Open]]-B1060)/Table2[[#This Row],[Open]]</f>
        <v>1.3111290623252196E-2</v>
      </c>
    </row>
    <row r="1062" spans="1:8" x14ac:dyDescent="0.25">
      <c r="A1062" s="16" t="s">
        <v>223</v>
      </c>
      <c r="B1062" s="4">
        <v>4407.34</v>
      </c>
      <c r="C1062" s="4">
        <v>4465.3999999999996</v>
      </c>
      <c r="D1062" s="4">
        <v>4390.57</v>
      </c>
      <c r="E1062" s="4">
        <v>4463.12</v>
      </c>
      <c r="F1062" s="4">
        <v>4463.12</v>
      </c>
      <c r="G1062" s="17">
        <v>8278430000</v>
      </c>
      <c r="H1062">
        <f>(Table2[[#This Row],[Open]]-B1061)/Table2[[#This Row],[Open]]</f>
        <v>1.4119627711953348E-2</v>
      </c>
    </row>
    <row r="1063" spans="1:8" x14ac:dyDescent="0.25">
      <c r="A1063" s="16" t="s">
        <v>222</v>
      </c>
      <c r="B1063" s="4">
        <v>4462.3999999999996</v>
      </c>
      <c r="C1063" s="4">
        <v>4481.75</v>
      </c>
      <c r="D1063" s="4">
        <v>4424.3</v>
      </c>
      <c r="E1063" s="4">
        <v>4461.18</v>
      </c>
      <c r="F1063" s="4">
        <v>4461.18</v>
      </c>
      <c r="G1063" s="17">
        <v>4869820000</v>
      </c>
      <c r="H1063">
        <f>(Table2[[#This Row],[Open]]-B1062)/Table2[[#This Row],[Open]]</f>
        <v>1.2338651846539865E-2</v>
      </c>
    </row>
    <row r="1064" spans="1:8" x14ac:dyDescent="0.25">
      <c r="A1064" s="16" t="s">
        <v>221</v>
      </c>
      <c r="B1064" s="4">
        <v>4469.1000000000004</v>
      </c>
      <c r="C1064" s="4">
        <v>4522</v>
      </c>
      <c r="D1064" s="4">
        <v>4469.1000000000004</v>
      </c>
      <c r="E1064" s="4">
        <v>4511.6099999999997</v>
      </c>
      <c r="F1064" s="4">
        <v>4511.6099999999997</v>
      </c>
      <c r="G1064" s="17">
        <v>4754840000</v>
      </c>
      <c r="H1064">
        <f>(Table2[[#This Row],[Open]]-B1063)/Table2[[#This Row],[Open]]</f>
        <v>1.4991832807502018E-3</v>
      </c>
    </row>
    <row r="1065" spans="1:8" x14ac:dyDescent="0.25">
      <c r="A1065" s="16" t="s">
        <v>220</v>
      </c>
      <c r="B1065" s="4">
        <v>4493.1000000000004</v>
      </c>
      <c r="C1065" s="4">
        <v>4501.07</v>
      </c>
      <c r="D1065" s="4">
        <v>4455.8100000000004</v>
      </c>
      <c r="E1065" s="4">
        <v>4456.24</v>
      </c>
      <c r="F1065" s="4">
        <v>4456.24</v>
      </c>
      <c r="G1065" s="17">
        <v>4550670000</v>
      </c>
      <c r="H1065">
        <f>(Table2[[#This Row],[Open]]-B1064)/Table2[[#This Row],[Open]]</f>
        <v>5.3415236696267602E-3</v>
      </c>
    </row>
    <row r="1066" spans="1:8" x14ac:dyDescent="0.25">
      <c r="A1066" s="16" t="s">
        <v>219</v>
      </c>
      <c r="B1066" s="4">
        <v>4469.9799999999996</v>
      </c>
      <c r="C1066" s="4">
        <v>4520.58</v>
      </c>
      <c r="D1066" s="4">
        <v>4465.17</v>
      </c>
      <c r="E1066" s="4">
        <v>4520.16</v>
      </c>
      <c r="F1066" s="4">
        <v>4520.16</v>
      </c>
      <c r="G1066" s="17">
        <v>4131390000</v>
      </c>
      <c r="H1066">
        <f>(Table2[[#This Row],[Open]]-B1065)/Table2[[#This Row],[Open]]</f>
        <v>-5.1722826500344076E-3</v>
      </c>
    </row>
    <row r="1067" spans="1:8" x14ac:dyDescent="0.25">
      <c r="A1067" s="16" t="s">
        <v>218</v>
      </c>
      <c r="B1067" s="4">
        <v>4522.91</v>
      </c>
      <c r="C1067" s="4">
        <v>4546.03</v>
      </c>
      <c r="D1067" s="4">
        <v>4501.07</v>
      </c>
      <c r="E1067" s="4">
        <v>4543.0600000000004</v>
      </c>
      <c r="F1067" s="4">
        <v>4543.0600000000004</v>
      </c>
      <c r="G1067" s="17">
        <v>4305020000</v>
      </c>
      <c r="H1067">
        <f>(Table2[[#This Row],[Open]]-B1066)/Table2[[#This Row],[Open]]</f>
        <v>1.1702642767598801E-2</v>
      </c>
    </row>
    <row r="1068" spans="1:8" x14ac:dyDescent="0.25">
      <c r="A1068" s="16" t="s">
        <v>217</v>
      </c>
      <c r="B1068" s="4">
        <v>4541.09</v>
      </c>
      <c r="C1068" s="4">
        <v>4575.6499999999996</v>
      </c>
      <c r="D1068" s="4">
        <v>4517.6899999999996</v>
      </c>
      <c r="E1068" s="4">
        <v>4575.5200000000004</v>
      </c>
      <c r="F1068" s="4">
        <v>4575.5200000000004</v>
      </c>
      <c r="G1068" s="17">
        <v>4312260000</v>
      </c>
      <c r="H1068">
        <f>(Table2[[#This Row],[Open]]-B1067)/Table2[[#This Row],[Open]]</f>
        <v>4.0034441070316354E-3</v>
      </c>
    </row>
    <row r="1069" spans="1:8" x14ac:dyDescent="0.25">
      <c r="A1069" s="16" t="s">
        <v>216</v>
      </c>
      <c r="B1069" s="4">
        <v>4602.8599999999997</v>
      </c>
      <c r="C1069" s="4">
        <v>4637.3</v>
      </c>
      <c r="D1069" s="4">
        <v>4589.66</v>
      </c>
      <c r="E1069" s="4">
        <v>4631.6000000000004</v>
      </c>
      <c r="F1069" s="4">
        <v>4631.6000000000004</v>
      </c>
      <c r="G1069" s="17">
        <v>5085910000</v>
      </c>
      <c r="H1069">
        <f>(Table2[[#This Row],[Open]]-B1068)/Table2[[#This Row],[Open]]</f>
        <v>1.3419917181925919E-2</v>
      </c>
    </row>
    <row r="1070" spans="1:8" x14ac:dyDescent="0.25">
      <c r="A1070" s="16" t="s">
        <v>215</v>
      </c>
      <c r="B1070" s="4">
        <v>4624.2</v>
      </c>
      <c r="C1070" s="4">
        <v>4627.7700000000004</v>
      </c>
      <c r="D1070" s="4">
        <v>4581.32</v>
      </c>
      <c r="E1070" s="4">
        <v>4602.45</v>
      </c>
      <c r="F1070" s="4">
        <v>4602.45</v>
      </c>
      <c r="G1070" s="17">
        <v>4385570000</v>
      </c>
      <c r="H1070">
        <f>(Table2[[#This Row],[Open]]-B1069)/Table2[[#This Row],[Open]]</f>
        <v>4.614852298776036E-3</v>
      </c>
    </row>
    <row r="1071" spans="1:8" x14ac:dyDescent="0.25">
      <c r="A1071" s="16" t="s">
        <v>214</v>
      </c>
      <c r="B1071" s="4">
        <v>4599.0200000000004</v>
      </c>
      <c r="C1071" s="4">
        <v>4603.07</v>
      </c>
      <c r="D1071" s="4">
        <v>4530.41</v>
      </c>
      <c r="E1071" s="4">
        <v>4530.41</v>
      </c>
      <c r="F1071" s="4">
        <v>4530.41</v>
      </c>
      <c r="G1071" s="17">
        <v>4823020000</v>
      </c>
      <c r="H1071">
        <f>(Table2[[#This Row],[Open]]-B1070)/Table2[[#This Row],[Open]]</f>
        <v>-5.4750794734529052E-3</v>
      </c>
    </row>
    <row r="1072" spans="1:8" x14ac:dyDescent="0.25">
      <c r="A1072" s="16" t="s">
        <v>213</v>
      </c>
      <c r="B1072" s="4">
        <v>4540.32</v>
      </c>
      <c r="C1072" s="4">
        <v>4548.7</v>
      </c>
      <c r="D1072" s="4">
        <v>4507.57</v>
      </c>
      <c r="E1072" s="4">
        <v>4545.8599999999997</v>
      </c>
      <c r="F1072" s="4">
        <v>4545.8599999999997</v>
      </c>
      <c r="G1072" s="17">
        <v>4562940000</v>
      </c>
      <c r="H1072">
        <f>(Table2[[#This Row],[Open]]-B1071)/Table2[[#This Row],[Open]]</f>
        <v>-1.2928604151249412E-2</v>
      </c>
    </row>
    <row r="1073" spans="1:8" x14ac:dyDescent="0.25">
      <c r="A1073" s="16" t="s">
        <v>212</v>
      </c>
      <c r="B1073" s="4">
        <v>4547.97</v>
      </c>
      <c r="C1073" s="4">
        <v>4583.5</v>
      </c>
      <c r="D1073" s="4">
        <v>4539.21</v>
      </c>
      <c r="E1073" s="4">
        <v>4582.6400000000003</v>
      </c>
      <c r="F1073" s="4">
        <v>4582.6400000000003</v>
      </c>
      <c r="G1073" s="17">
        <v>4547350000</v>
      </c>
      <c r="H1073">
        <f>(Table2[[#This Row],[Open]]-B1072)/Table2[[#This Row],[Open]]</f>
        <v>1.682069142936419E-3</v>
      </c>
    </row>
    <row r="1074" spans="1:8" x14ac:dyDescent="0.25">
      <c r="A1074" s="16" t="s">
        <v>211</v>
      </c>
      <c r="B1074" s="4">
        <v>4572.45</v>
      </c>
      <c r="C1074" s="4">
        <v>4593.45</v>
      </c>
      <c r="D1074" s="4">
        <v>4514.17</v>
      </c>
      <c r="E1074" s="4">
        <v>4525.12</v>
      </c>
      <c r="F1074" s="4">
        <v>4525.12</v>
      </c>
      <c r="G1074" s="17">
        <v>4800620000</v>
      </c>
      <c r="H1074">
        <f>(Table2[[#This Row],[Open]]-B1073)/Table2[[#This Row],[Open]]</f>
        <v>5.353803759472398E-3</v>
      </c>
    </row>
    <row r="1075" spans="1:8" x14ac:dyDescent="0.25">
      <c r="A1075" s="16" t="s">
        <v>210</v>
      </c>
      <c r="B1075" s="4">
        <v>4494.17</v>
      </c>
      <c r="C1075" s="4">
        <v>4503.9399999999996</v>
      </c>
      <c r="D1075" s="4">
        <v>4450.04</v>
      </c>
      <c r="E1075" s="4">
        <v>4481.1499999999996</v>
      </c>
      <c r="F1075" s="4">
        <v>4481.1499999999996</v>
      </c>
      <c r="G1075" s="17">
        <v>4986830000</v>
      </c>
      <c r="H1075">
        <f>(Table2[[#This Row],[Open]]-B1074)/Table2[[#This Row],[Open]]</f>
        <v>-1.7418121699891136E-2</v>
      </c>
    </row>
    <row r="1076" spans="1:8" x14ac:dyDescent="0.25">
      <c r="A1076" s="16" t="s">
        <v>209</v>
      </c>
      <c r="B1076" s="4">
        <v>4474.6499999999996</v>
      </c>
      <c r="C1076" s="4">
        <v>4521.16</v>
      </c>
      <c r="D1076" s="4">
        <v>4450.3</v>
      </c>
      <c r="E1076" s="4">
        <v>4500.21</v>
      </c>
      <c r="F1076" s="4">
        <v>4500.21</v>
      </c>
      <c r="G1076" s="17">
        <v>4821490000</v>
      </c>
      <c r="H1076">
        <f>(Table2[[#This Row],[Open]]-B1075)/Table2[[#This Row],[Open]]</f>
        <v>-4.3623523627547272E-3</v>
      </c>
    </row>
    <row r="1077" spans="1:8" x14ac:dyDescent="0.25">
      <c r="A1077" s="16" t="s">
        <v>208</v>
      </c>
      <c r="B1077" s="4">
        <v>4494.1499999999996</v>
      </c>
      <c r="C1077" s="4">
        <v>4520.41</v>
      </c>
      <c r="D1077" s="4">
        <v>4474.6000000000004</v>
      </c>
      <c r="E1077" s="4">
        <v>4488.28</v>
      </c>
      <c r="F1077" s="4">
        <v>4488.28</v>
      </c>
      <c r="G1077" s="17">
        <v>4083200000</v>
      </c>
      <c r="H1077">
        <f>(Table2[[#This Row],[Open]]-B1076)/Table2[[#This Row],[Open]]</f>
        <v>4.338973999532726E-3</v>
      </c>
    </row>
    <row r="1078" spans="1:8" x14ac:dyDescent="0.25">
      <c r="A1078" s="16" t="s">
        <v>207</v>
      </c>
      <c r="B1078" s="4">
        <v>4462.6400000000003</v>
      </c>
      <c r="C1078" s="4">
        <v>4464.3500000000004</v>
      </c>
      <c r="D1078" s="4">
        <v>4408.38</v>
      </c>
      <c r="E1078" s="4">
        <v>4412.53</v>
      </c>
      <c r="F1078" s="4">
        <v>4412.53</v>
      </c>
      <c r="G1078" s="17">
        <v>4266290000</v>
      </c>
      <c r="H1078">
        <f>(Table2[[#This Row],[Open]]-B1077)/Table2[[#This Row],[Open]]</f>
        <v>-7.0608429091298663E-3</v>
      </c>
    </row>
    <row r="1079" spans="1:8" x14ac:dyDescent="0.25">
      <c r="A1079" s="16" t="s">
        <v>206</v>
      </c>
      <c r="B1079" s="4">
        <v>4437.59</v>
      </c>
      <c r="C1079" s="4">
        <v>4471</v>
      </c>
      <c r="D1079" s="4">
        <v>4381.34</v>
      </c>
      <c r="E1079" s="4">
        <v>4397.45</v>
      </c>
      <c r="F1079" s="4">
        <v>4397.45</v>
      </c>
      <c r="G1079" s="17">
        <v>4152090000</v>
      </c>
      <c r="H1079">
        <f>(Table2[[#This Row],[Open]]-B1078)/Table2[[#This Row],[Open]]</f>
        <v>-5.6449559332881543E-3</v>
      </c>
    </row>
    <row r="1080" spans="1:8" x14ac:dyDescent="0.25">
      <c r="A1080" s="16" t="s">
        <v>205</v>
      </c>
      <c r="B1080" s="4">
        <v>4394.3</v>
      </c>
      <c r="C1080" s="4">
        <v>4453.92</v>
      </c>
      <c r="D1080" s="4">
        <v>4392.7</v>
      </c>
      <c r="E1080" s="4">
        <v>4446.59</v>
      </c>
      <c r="F1080" s="4">
        <v>4446.59</v>
      </c>
      <c r="G1080" s="17">
        <v>3828150000</v>
      </c>
      <c r="H1080">
        <f>(Table2[[#This Row],[Open]]-B1079)/Table2[[#This Row],[Open]]</f>
        <v>-9.8513984024759266E-3</v>
      </c>
    </row>
    <row r="1081" spans="1:8" x14ac:dyDescent="0.25">
      <c r="A1081" s="16" t="s">
        <v>204</v>
      </c>
      <c r="B1081" s="4">
        <v>4449.12</v>
      </c>
      <c r="C1081" s="4">
        <v>4460.46</v>
      </c>
      <c r="D1081" s="4">
        <v>4390.7700000000004</v>
      </c>
      <c r="E1081" s="4">
        <v>4392.59</v>
      </c>
      <c r="F1081" s="4">
        <v>4392.59</v>
      </c>
      <c r="G1081" s="17">
        <v>4083090000</v>
      </c>
      <c r="H1081">
        <f>(Table2[[#This Row],[Open]]-B1080)/Table2[[#This Row],[Open]]</f>
        <v>1.232153774229504E-2</v>
      </c>
    </row>
    <row r="1082" spans="1:8" x14ac:dyDescent="0.25">
      <c r="A1082" s="16" t="s">
        <v>203</v>
      </c>
      <c r="B1082" s="4">
        <v>4385.63</v>
      </c>
      <c r="C1082" s="4">
        <v>4410.3100000000004</v>
      </c>
      <c r="D1082" s="4">
        <v>4370.3</v>
      </c>
      <c r="E1082" s="4">
        <v>4391.6899999999996</v>
      </c>
      <c r="F1082" s="4">
        <v>4391.6899999999996</v>
      </c>
      <c r="G1082" s="17">
        <v>3910490000</v>
      </c>
      <c r="H1082">
        <f>(Table2[[#This Row],[Open]]-B1081)/Table2[[#This Row],[Open]]</f>
        <v>-1.4476825450391341E-2</v>
      </c>
    </row>
    <row r="1083" spans="1:8" x14ac:dyDescent="0.25">
      <c r="A1083" s="16" t="s">
        <v>202</v>
      </c>
      <c r="B1083" s="4">
        <v>4390.63</v>
      </c>
      <c r="C1083" s="4">
        <v>4471.03</v>
      </c>
      <c r="D1083" s="4">
        <v>4390.63</v>
      </c>
      <c r="E1083" s="4">
        <v>4462.21</v>
      </c>
      <c r="F1083" s="4">
        <v>4462.21</v>
      </c>
      <c r="G1083" s="17">
        <v>4108120000</v>
      </c>
      <c r="H1083">
        <f>(Table2[[#This Row],[Open]]-B1082)/Table2[[#This Row],[Open]]</f>
        <v>1.1387887387459203E-3</v>
      </c>
    </row>
    <row r="1084" spans="1:8" x14ac:dyDescent="0.25">
      <c r="A1084" s="16" t="s">
        <v>201</v>
      </c>
      <c r="B1084" s="4">
        <v>4472.26</v>
      </c>
      <c r="C1084" s="4">
        <v>4488.29</v>
      </c>
      <c r="D1084" s="4">
        <v>4448.76</v>
      </c>
      <c r="E1084" s="4">
        <v>4459.45</v>
      </c>
      <c r="F1084" s="4">
        <v>4459.45</v>
      </c>
      <c r="G1084" s="17">
        <v>4290450000</v>
      </c>
      <c r="H1084">
        <f>(Table2[[#This Row],[Open]]-B1083)/Table2[[#This Row],[Open]]</f>
        <v>1.8252516624704312E-2</v>
      </c>
    </row>
    <row r="1085" spans="1:8" x14ac:dyDescent="0.25">
      <c r="A1085" s="16" t="s">
        <v>200</v>
      </c>
      <c r="B1085" s="4">
        <v>4489.17</v>
      </c>
      <c r="C1085" s="4">
        <v>4512.9399999999996</v>
      </c>
      <c r="D1085" s="4">
        <v>4384.47</v>
      </c>
      <c r="E1085" s="4">
        <v>4393.66</v>
      </c>
      <c r="F1085" s="4">
        <v>4393.66</v>
      </c>
      <c r="G1085" s="17">
        <v>4636890000</v>
      </c>
      <c r="H1085">
        <f>(Table2[[#This Row],[Open]]-B1084)/Table2[[#This Row],[Open]]</f>
        <v>3.7668433140201538E-3</v>
      </c>
    </row>
    <row r="1086" spans="1:8" x14ac:dyDescent="0.25">
      <c r="A1086" s="16" t="s">
        <v>199</v>
      </c>
      <c r="B1086" s="4">
        <v>4385.83</v>
      </c>
      <c r="C1086" s="4">
        <v>4385.83</v>
      </c>
      <c r="D1086" s="4">
        <v>4267.62</v>
      </c>
      <c r="E1086" s="4">
        <v>4271.78</v>
      </c>
      <c r="F1086" s="4">
        <v>4271.78</v>
      </c>
      <c r="G1086" s="17">
        <v>4651940000</v>
      </c>
      <c r="H1086">
        <f>(Table2[[#This Row],[Open]]-B1085)/Table2[[#This Row],[Open]]</f>
        <v>-2.3562244774649303E-2</v>
      </c>
    </row>
    <row r="1087" spans="1:8" x14ac:dyDescent="0.25">
      <c r="A1087" s="16" t="s">
        <v>198</v>
      </c>
      <c r="B1087" s="4">
        <v>4255.34</v>
      </c>
      <c r="C1087" s="4">
        <v>4299.0200000000004</v>
      </c>
      <c r="D1087" s="4">
        <v>4200.82</v>
      </c>
      <c r="E1087" s="4">
        <v>4296.12</v>
      </c>
      <c r="F1087" s="4">
        <v>4296.12</v>
      </c>
      <c r="G1087" s="17">
        <v>5240040000</v>
      </c>
      <c r="H1087">
        <f>(Table2[[#This Row],[Open]]-B1086)/Table2[[#This Row],[Open]]</f>
        <v>-3.0664999741501213E-2</v>
      </c>
    </row>
    <row r="1088" spans="1:8" x14ac:dyDescent="0.25">
      <c r="A1088" s="16" t="s">
        <v>197</v>
      </c>
      <c r="B1088" s="4">
        <v>4278.1400000000003</v>
      </c>
      <c r="C1088" s="4">
        <v>4278.1400000000003</v>
      </c>
      <c r="D1088" s="4">
        <v>4175.04</v>
      </c>
      <c r="E1088" s="4">
        <v>4175.2</v>
      </c>
      <c r="F1088" s="4">
        <v>4175.2</v>
      </c>
      <c r="G1088" s="17">
        <v>4689970000</v>
      </c>
      <c r="H1088">
        <f>(Table2[[#This Row],[Open]]-B1087)/Table2[[#This Row],[Open]]</f>
        <v>5.3294188595979048E-3</v>
      </c>
    </row>
    <row r="1089" spans="1:8" x14ac:dyDescent="0.25">
      <c r="A1089" s="16" t="s">
        <v>196</v>
      </c>
      <c r="B1089" s="4">
        <v>4186.5200000000004</v>
      </c>
      <c r="C1089" s="4">
        <v>4240.71</v>
      </c>
      <c r="D1089" s="4">
        <v>4162.8999999999996</v>
      </c>
      <c r="E1089" s="4">
        <v>4183.96</v>
      </c>
      <c r="F1089" s="4">
        <v>4183.96</v>
      </c>
      <c r="G1089" s="17">
        <v>4769680000</v>
      </c>
      <c r="H1089">
        <f>(Table2[[#This Row],[Open]]-B1088)/Table2[[#This Row],[Open]]</f>
        <v>-2.1884524617104391E-2</v>
      </c>
    </row>
    <row r="1090" spans="1:8" x14ac:dyDescent="0.25">
      <c r="A1090" s="16" t="s">
        <v>195</v>
      </c>
      <c r="B1090" s="4">
        <v>4222.58</v>
      </c>
      <c r="C1090" s="4">
        <v>4308.45</v>
      </c>
      <c r="D1090" s="4">
        <v>4188.63</v>
      </c>
      <c r="E1090" s="4">
        <v>4287.5</v>
      </c>
      <c r="F1090" s="4">
        <v>4287.5</v>
      </c>
      <c r="G1090" s="17">
        <v>4854180000</v>
      </c>
      <c r="H1090">
        <f>(Table2[[#This Row],[Open]]-B1089)/Table2[[#This Row],[Open]]</f>
        <v>8.5398026798780575E-3</v>
      </c>
    </row>
    <row r="1091" spans="1:8" x14ac:dyDescent="0.25">
      <c r="A1091" s="16" t="s">
        <v>194</v>
      </c>
      <c r="B1091" s="4">
        <v>4253.75</v>
      </c>
      <c r="C1091" s="4">
        <v>4269.68</v>
      </c>
      <c r="D1091" s="4">
        <v>4124.28</v>
      </c>
      <c r="E1091" s="4">
        <v>4131.93</v>
      </c>
      <c r="F1091" s="4">
        <v>4131.93</v>
      </c>
      <c r="G1091" s="17">
        <v>5084030000</v>
      </c>
      <c r="H1091">
        <f>(Table2[[#This Row],[Open]]-B1090)/Table2[[#This Row],[Open]]</f>
        <v>7.3276520717014569E-3</v>
      </c>
    </row>
    <row r="1092" spans="1:8" x14ac:dyDescent="0.25">
      <c r="A1092" s="16" t="s">
        <v>193</v>
      </c>
      <c r="B1092" s="4">
        <v>4130.6099999999997</v>
      </c>
      <c r="C1092" s="4">
        <v>4169.8100000000004</v>
      </c>
      <c r="D1092" s="4">
        <v>4062.51</v>
      </c>
      <c r="E1092" s="4">
        <v>4155.38</v>
      </c>
      <c r="F1092" s="4">
        <v>4155.38</v>
      </c>
      <c r="G1092" s="17">
        <v>5163790000</v>
      </c>
      <c r="H1092">
        <f>(Table2[[#This Row],[Open]]-B1091)/Table2[[#This Row],[Open]]</f>
        <v>-2.9811577466766492E-2</v>
      </c>
    </row>
    <row r="1093" spans="1:8" x14ac:dyDescent="0.25">
      <c r="A1093" s="16" t="s">
        <v>192</v>
      </c>
      <c r="B1093" s="4">
        <v>4159.78</v>
      </c>
      <c r="C1093" s="4">
        <v>4200.1000000000004</v>
      </c>
      <c r="D1093" s="4">
        <v>4147.08</v>
      </c>
      <c r="E1093" s="4">
        <v>4175.4799999999996</v>
      </c>
      <c r="F1093" s="4">
        <v>4175.4799999999996</v>
      </c>
      <c r="G1093" s="17">
        <v>4582050000</v>
      </c>
      <c r="H1093">
        <f>(Table2[[#This Row],[Open]]-B1092)/Table2[[#This Row],[Open]]</f>
        <v>7.0123900783214677E-3</v>
      </c>
    </row>
    <row r="1094" spans="1:8" x14ac:dyDescent="0.25">
      <c r="A1094" s="16" t="s">
        <v>191</v>
      </c>
      <c r="B1094" s="4">
        <v>4181.18</v>
      </c>
      <c r="C1094" s="4">
        <v>4307.66</v>
      </c>
      <c r="D1094" s="4">
        <v>4148.91</v>
      </c>
      <c r="E1094" s="4">
        <v>4300.17</v>
      </c>
      <c r="F1094" s="4">
        <v>4300.17</v>
      </c>
      <c r="G1094" s="17">
        <v>5136360000</v>
      </c>
      <c r="H1094">
        <f>(Table2[[#This Row],[Open]]-B1093)/Table2[[#This Row],[Open]]</f>
        <v>5.1181723819592904E-3</v>
      </c>
    </row>
    <row r="1095" spans="1:8" x14ac:dyDescent="0.25">
      <c r="A1095" s="16" t="s">
        <v>190</v>
      </c>
      <c r="B1095" s="4">
        <v>4270.43</v>
      </c>
      <c r="C1095" s="4">
        <v>4270.43</v>
      </c>
      <c r="D1095" s="4">
        <v>4106.01</v>
      </c>
      <c r="E1095" s="4">
        <v>4146.87</v>
      </c>
      <c r="F1095" s="4">
        <v>4146.87</v>
      </c>
      <c r="G1095" s="17">
        <v>5077030000</v>
      </c>
      <c r="H1095">
        <f>(Table2[[#This Row],[Open]]-B1094)/Table2[[#This Row],[Open]]</f>
        <v>2.089953470727772E-2</v>
      </c>
    </row>
    <row r="1096" spans="1:8" x14ac:dyDescent="0.25">
      <c r="A1096" s="16" t="s">
        <v>189</v>
      </c>
      <c r="B1096" s="4">
        <v>4128.17</v>
      </c>
      <c r="C1096" s="4">
        <v>4157.6899999999996</v>
      </c>
      <c r="D1096" s="4">
        <v>4067.91</v>
      </c>
      <c r="E1096" s="4">
        <v>4123.34</v>
      </c>
      <c r="F1096" s="4">
        <v>4123.34</v>
      </c>
      <c r="G1096" s="17">
        <v>5116940000</v>
      </c>
      <c r="H1096">
        <f>(Table2[[#This Row],[Open]]-B1095)/Table2[[#This Row],[Open]]</f>
        <v>-3.4460790132189376E-2</v>
      </c>
    </row>
    <row r="1097" spans="1:8" x14ac:dyDescent="0.25">
      <c r="A1097" s="16" t="s">
        <v>188</v>
      </c>
      <c r="B1097" s="4">
        <v>4081.27</v>
      </c>
      <c r="C1097" s="4">
        <v>4081.27</v>
      </c>
      <c r="D1097" s="4">
        <v>3975.48</v>
      </c>
      <c r="E1097" s="4">
        <v>3991.24</v>
      </c>
      <c r="F1097" s="4">
        <v>3991.24</v>
      </c>
      <c r="G1097" s="17">
        <v>5954520000</v>
      </c>
      <c r="H1097">
        <f>(Table2[[#This Row],[Open]]-B1096)/Table2[[#This Row],[Open]]</f>
        <v>-1.1491521021642795E-2</v>
      </c>
    </row>
    <row r="1098" spans="1:8" x14ac:dyDescent="0.25">
      <c r="A1098" s="16" t="s">
        <v>187</v>
      </c>
      <c r="B1098" s="4">
        <v>4035.18</v>
      </c>
      <c r="C1098" s="4">
        <v>4068.82</v>
      </c>
      <c r="D1098" s="4">
        <v>3958.17</v>
      </c>
      <c r="E1098" s="4">
        <v>4001.05</v>
      </c>
      <c r="F1098" s="4">
        <v>4001.05</v>
      </c>
      <c r="G1098" s="17">
        <v>5885820000</v>
      </c>
      <c r="H1098">
        <f>(Table2[[#This Row],[Open]]-B1097)/Table2[[#This Row],[Open]]</f>
        <v>-1.142204313066583E-2</v>
      </c>
    </row>
    <row r="1099" spans="1:8" x14ac:dyDescent="0.25">
      <c r="A1099" s="16" t="s">
        <v>186</v>
      </c>
      <c r="B1099" s="4">
        <v>3990.08</v>
      </c>
      <c r="C1099" s="4">
        <v>4049.09</v>
      </c>
      <c r="D1099" s="4">
        <v>3928.82</v>
      </c>
      <c r="E1099" s="4">
        <v>3935.18</v>
      </c>
      <c r="F1099" s="4">
        <v>3935.18</v>
      </c>
      <c r="G1099" s="17">
        <v>5816140000</v>
      </c>
      <c r="H1099">
        <f>(Table2[[#This Row],[Open]]-B1098)/Table2[[#This Row],[Open]]</f>
        <v>-1.1303031518165026E-2</v>
      </c>
    </row>
    <row r="1100" spans="1:8" x14ac:dyDescent="0.25">
      <c r="A1100" s="16" t="s">
        <v>185</v>
      </c>
      <c r="B1100" s="4">
        <v>3903.95</v>
      </c>
      <c r="C1100" s="4">
        <v>3964.8</v>
      </c>
      <c r="D1100" s="4">
        <v>3858.87</v>
      </c>
      <c r="E1100" s="4">
        <v>3930.08</v>
      </c>
      <c r="F1100" s="4">
        <v>3930.08</v>
      </c>
      <c r="G1100" s="17">
        <v>6286450000</v>
      </c>
      <c r="H1100">
        <f>(Table2[[#This Row],[Open]]-B1099)/Table2[[#This Row],[Open]]</f>
        <v>-2.2062270264731901E-2</v>
      </c>
    </row>
    <row r="1101" spans="1:8" x14ac:dyDescent="0.25">
      <c r="A1101" s="16" t="s">
        <v>184</v>
      </c>
      <c r="B1101" s="4">
        <v>3963.9</v>
      </c>
      <c r="C1101" s="4">
        <v>4038.88</v>
      </c>
      <c r="D1101" s="4">
        <v>3963.9</v>
      </c>
      <c r="E1101" s="4">
        <v>4023.89</v>
      </c>
      <c r="F1101" s="4">
        <v>4023.89</v>
      </c>
      <c r="G1101" s="17">
        <v>5183340000</v>
      </c>
      <c r="H1101">
        <f>(Table2[[#This Row],[Open]]-B1100)/Table2[[#This Row],[Open]]</f>
        <v>1.5123994046267634E-2</v>
      </c>
    </row>
    <row r="1102" spans="1:8" x14ac:dyDescent="0.25">
      <c r="A1102" s="16" t="s">
        <v>183</v>
      </c>
      <c r="B1102" s="4">
        <v>4013.02</v>
      </c>
      <c r="C1102" s="4">
        <v>4046.46</v>
      </c>
      <c r="D1102" s="4">
        <v>3983.99</v>
      </c>
      <c r="E1102" s="4">
        <v>4008.01</v>
      </c>
      <c r="F1102" s="4">
        <v>4008.01</v>
      </c>
      <c r="G1102" s="17">
        <v>4415030000</v>
      </c>
      <c r="H1102">
        <f>(Table2[[#This Row],[Open]]-B1101)/Table2[[#This Row],[Open]]</f>
        <v>1.2240158284783004E-2</v>
      </c>
    </row>
    <row r="1103" spans="1:8" x14ac:dyDescent="0.25">
      <c r="A1103" s="16" t="s">
        <v>182</v>
      </c>
      <c r="B1103" s="4">
        <v>4052</v>
      </c>
      <c r="C1103" s="4">
        <v>4090.72</v>
      </c>
      <c r="D1103" s="4">
        <v>4033.93</v>
      </c>
      <c r="E1103" s="4">
        <v>4088.85</v>
      </c>
      <c r="F1103" s="4">
        <v>4088.85</v>
      </c>
      <c r="G1103" s="17">
        <v>4841410000</v>
      </c>
      <c r="H1103">
        <f>(Table2[[#This Row],[Open]]-B1102)/Table2[[#This Row],[Open]]</f>
        <v>9.6199407699901329E-3</v>
      </c>
    </row>
    <row r="1104" spans="1:8" x14ac:dyDescent="0.25">
      <c r="A1104" s="16" t="s">
        <v>181</v>
      </c>
      <c r="B1104" s="4">
        <v>4051.98</v>
      </c>
      <c r="C1104" s="4">
        <v>4051.98</v>
      </c>
      <c r="D1104" s="4">
        <v>3911.91</v>
      </c>
      <c r="E1104" s="4">
        <v>3923.68</v>
      </c>
      <c r="F1104" s="4">
        <v>3923.68</v>
      </c>
      <c r="G1104" s="17">
        <v>5103220000</v>
      </c>
      <c r="H1104">
        <f>(Table2[[#This Row],[Open]]-B1103)/Table2[[#This Row],[Open]]</f>
        <v>-4.9358585185469352E-6</v>
      </c>
    </row>
    <row r="1105" spans="1:8" x14ac:dyDescent="0.25">
      <c r="A1105" s="16" t="s">
        <v>180</v>
      </c>
      <c r="B1105" s="4">
        <v>3899</v>
      </c>
      <c r="C1105" s="4">
        <v>3945.96</v>
      </c>
      <c r="D1105" s="4">
        <v>3876.58</v>
      </c>
      <c r="E1105" s="4">
        <v>3900.79</v>
      </c>
      <c r="F1105" s="4">
        <v>3900.79</v>
      </c>
      <c r="G1105" s="17">
        <v>5113550000</v>
      </c>
      <c r="H1105">
        <f>(Table2[[#This Row],[Open]]-B1104)/Table2[[#This Row],[Open]]</f>
        <v>-3.9235701461913318E-2</v>
      </c>
    </row>
    <row r="1106" spans="1:8" x14ac:dyDescent="0.25">
      <c r="A1106" s="16" t="s">
        <v>179</v>
      </c>
      <c r="B1106" s="4">
        <v>3927.76</v>
      </c>
      <c r="C1106" s="4">
        <v>3943.42</v>
      </c>
      <c r="D1106" s="4">
        <v>3810.32</v>
      </c>
      <c r="E1106" s="4">
        <v>3901.36</v>
      </c>
      <c r="F1106" s="4">
        <v>3901.36</v>
      </c>
      <c r="G1106" s="17">
        <v>5130730000</v>
      </c>
      <c r="H1106">
        <f>(Table2[[#This Row],[Open]]-B1105)/Table2[[#This Row],[Open]]</f>
        <v>7.3222396480437241E-3</v>
      </c>
    </row>
    <row r="1107" spans="1:8" x14ac:dyDescent="0.25">
      <c r="A1107" s="16" t="s">
        <v>178</v>
      </c>
      <c r="B1107" s="4">
        <v>3919.42</v>
      </c>
      <c r="C1107" s="4">
        <v>3981.88</v>
      </c>
      <c r="D1107" s="4">
        <v>3909.04</v>
      </c>
      <c r="E1107" s="4">
        <v>3973.75</v>
      </c>
      <c r="F1107" s="4">
        <v>3973.75</v>
      </c>
      <c r="G1107" s="17">
        <v>4420030000</v>
      </c>
      <c r="H1107">
        <f>(Table2[[#This Row],[Open]]-B1106)/Table2[[#This Row],[Open]]</f>
        <v>-2.127865857703473E-3</v>
      </c>
    </row>
    <row r="1108" spans="1:8" x14ac:dyDescent="0.25">
      <c r="A1108" s="16" t="s">
        <v>177</v>
      </c>
      <c r="B1108" s="4">
        <v>3942.94</v>
      </c>
      <c r="C1108" s="4">
        <v>3955.68</v>
      </c>
      <c r="D1108" s="4">
        <v>3875.13</v>
      </c>
      <c r="E1108" s="4">
        <v>3941.48</v>
      </c>
      <c r="F1108" s="4">
        <v>3941.48</v>
      </c>
      <c r="G1108" s="17">
        <v>4923190000</v>
      </c>
      <c r="H1108">
        <f>(Table2[[#This Row],[Open]]-B1107)/Table2[[#This Row],[Open]]</f>
        <v>5.9650920379209372E-3</v>
      </c>
    </row>
    <row r="1109" spans="1:8" x14ac:dyDescent="0.25">
      <c r="A1109" s="16" t="s">
        <v>176</v>
      </c>
      <c r="B1109" s="4">
        <v>3929.59</v>
      </c>
      <c r="C1109" s="4">
        <v>3999.33</v>
      </c>
      <c r="D1109" s="4">
        <v>3925.03</v>
      </c>
      <c r="E1109" s="4">
        <v>3978.73</v>
      </c>
      <c r="F1109" s="4">
        <v>3978.73</v>
      </c>
      <c r="G1109" s="17">
        <v>4802560000</v>
      </c>
      <c r="H1109">
        <f>(Table2[[#This Row],[Open]]-B1108)/Table2[[#This Row],[Open]]</f>
        <v>-3.3973009906885726E-3</v>
      </c>
    </row>
    <row r="1110" spans="1:8" x14ac:dyDescent="0.25">
      <c r="A1110" s="16" t="s">
        <v>175</v>
      </c>
      <c r="B1110" s="4">
        <v>3984.6</v>
      </c>
      <c r="C1110" s="4">
        <v>4075.14</v>
      </c>
      <c r="D1110" s="4">
        <v>3984.6</v>
      </c>
      <c r="E1110" s="4">
        <v>4057.84</v>
      </c>
      <c r="F1110" s="4">
        <v>4057.84</v>
      </c>
      <c r="G1110" s="17">
        <v>4709970000</v>
      </c>
      <c r="H1110">
        <f>(Table2[[#This Row],[Open]]-B1109)/Table2[[#This Row],[Open]]</f>
        <v>1.3805651759273143E-2</v>
      </c>
    </row>
    <row r="1111" spans="1:8" x14ac:dyDescent="0.25">
      <c r="A1111" s="16" t="s">
        <v>174</v>
      </c>
      <c r="B1111" s="4">
        <v>4077.43</v>
      </c>
      <c r="C1111" s="4">
        <v>4158.49</v>
      </c>
      <c r="D1111" s="4">
        <v>4077.43</v>
      </c>
      <c r="E1111" s="4">
        <v>4158.24</v>
      </c>
      <c r="F1111" s="4">
        <v>4158.24</v>
      </c>
      <c r="G1111" s="17">
        <v>4375620000</v>
      </c>
      <c r="H1111">
        <f>(Table2[[#This Row],[Open]]-B1110)/Table2[[#This Row],[Open]]</f>
        <v>2.2766791827204865E-2</v>
      </c>
    </row>
    <row r="1112" spans="1:8" x14ac:dyDescent="0.25">
      <c r="A1112" s="16" t="s">
        <v>173</v>
      </c>
      <c r="B1112" s="4">
        <v>4151.09</v>
      </c>
      <c r="C1112" s="4">
        <v>4168.34</v>
      </c>
      <c r="D1112" s="4">
        <v>4104.88</v>
      </c>
      <c r="E1112" s="4">
        <v>4132.1499999999996</v>
      </c>
      <c r="F1112" s="4">
        <v>4132.1499999999996</v>
      </c>
      <c r="G1112" s="17">
        <v>6822640000</v>
      </c>
      <c r="H1112">
        <f>(Table2[[#This Row],[Open]]-B1111)/Table2[[#This Row],[Open]]</f>
        <v>1.7744736924518695E-2</v>
      </c>
    </row>
    <row r="1113" spans="1:8" x14ac:dyDescent="0.25">
      <c r="A1113" s="16" t="s">
        <v>172</v>
      </c>
      <c r="B1113" s="4">
        <v>4149.78</v>
      </c>
      <c r="C1113" s="4">
        <v>4166.54</v>
      </c>
      <c r="D1113" s="4">
        <v>4073.85</v>
      </c>
      <c r="E1113" s="4">
        <v>4101.2299999999996</v>
      </c>
      <c r="F1113" s="4">
        <v>4101.2299999999996</v>
      </c>
      <c r="G1113" s="17">
        <v>4531800000</v>
      </c>
      <c r="H1113">
        <f>(Table2[[#This Row],[Open]]-B1112)/Table2[[#This Row],[Open]]</f>
        <v>-3.1567938541329906E-4</v>
      </c>
    </row>
    <row r="1114" spans="1:8" x14ac:dyDescent="0.25">
      <c r="A1114" s="16" t="s">
        <v>171</v>
      </c>
      <c r="B1114" s="4">
        <v>4095.41</v>
      </c>
      <c r="C1114" s="4">
        <v>4177.51</v>
      </c>
      <c r="D1114" s="4">
        <v>4074.37</v>
      </c>
      <c r="E1114" s="4">
        <v>4176.82</v>
      </c>
      <c r="F1114" s="4">
        <v>4176.82</v>
      </c>
      <c r="G1114" s="17">
        <v>4405790000</v>
      </c>
      <c r="H1114">
        <f>(Table2[[#This Row],[Open]]-B1113)/Table2[[#This Row],[Open]]</f>
        <v>-1.3275838072378563E-2</v>
      </c>
    </row>
    <row r="1115" spans="1:8" x14ac:dyDescent="0.25">
      <c r="A1115" s="16" t="s">
        <v>170</v>
      </c>
      <c r="B1115" s="4">
        <v>4137.57</v>
      </c>
      <c r="C1115" s="4">
        <v>4142.67</v>
      </c>
      <c r="D1115" s="4">
        <v>4098.67</v>
      </c>
      <c r="E1115" s="4">
        <v>4108.54</v>
      </c>
      <c r="F1115" s="4">
        <v>4108.54</v>
      </c>
      <c r="G1115" s="17">
        <v>3711110000</v>
      </c>
      <c r="H1115">
        <f>(Table2[[#This Row],[Open]]-B1114)/Table2[[#This Row],[Open]]</f>
        <v>1.0189555705401929E-2</v>
      </c>
    </row>
    <row r="1116" spans="1:8" x14ac:dyDescent="0.25">
      <c r="A1116" s="16" t="s">
        <v>169</v>
      </c>
      <c r="B1116" s="4">
        <v>4134.72</v>
      </c>
      <c r="C1116" s="4">
        <v>4168.78</v>
      </c>
      <c r="D1116" s="4">
        <v>4109.18</v>
      </c>
      <c r="E1116" s="4">
        <v>4121.43</v>
      </c>
      <c r="F1116" s="4">
        <v>4121.43</v>
      </c>
      <c r="G1116" s="17">
        <v>4332700000</v>
      </c>
      <c r="H1116">
        <f>(Table2[[#This Row],[Open]]-B1115)/Table2[[#This Row],[Open]]</f>
        <v>-6.8928488507068294E-4</v>
      </c>
    </row>
    <row r="1117" spans="1:8" x14ac:dyDescent="0.25">
      <c r="A1117" s="16" t="s">
        <v>168</v>
      </c>
      <c r="B1117" s="4">
        <v>4096.47</v>
      </c>
      <c r="C1117" s="4">
        <v>4164.8599999999997</v>
      </c>
      <c r="D1117" s="4">
        <v>4080.19</v>
      </c>
      <c r="E1117" s="4">
        <v>4160.68</v>
      </c>
      <c r="F1117" s="4">
        <v>4160.68</v>
      </c>
      <c r="G1117" s="17">
        <v>4248210000</v>
      </c>
      <c r="H1117">
        <f>(Table2[[#This Row],[Open]]-B1116)/Table2[[#This Row],[Open]]</f>
        <v>-9.3373074866897592E-3</v>
      </c>
    </row>
    <row r="1118" spans="1:8" x14ac:dyDescent="0.25">
      <c r="A1118" s="16" t="s">
        <v>167</v>
      </c>
      <c r="B1118" s="4">
        <v>4147.12</v>
      </c>
      <c r="C1118" s="4">
        <v>4160.1400000000003</v>
      </c>
      <c r="D1118" s="4">
        <v>4107.2</v>
      </c>
      <c r="E1118" s="4">
        <v>4115.7700000000004</v>
      </c>
      <c r="F1118" s="4">
        <v>4115.7700000000004</v>
      </c>
      <c r="G1118" s="17">
        <v>4159470000</v>
      </c>
      <c r="H1118">
        <f>(Table2[[#This Row],[Open]]-B1117)/Table2[[#This Row],[Open]]</f>
        <v>1.2213295009548708E-2</v>
      </c>
    </row>
    <row r="1119" spans="1:8" x14ac:dyDescent="0.25">
      <c r="A1119" s="16" t="s">
        <v>166</v>
      </c>
      <c r="B1119" s="4">
        <v>4101.6499999999996</v>
      </c>
      <c r="C1119" s="4">
        <v>4119.1000000000004</v>
      </c>
      <c r="D1119" s="4">
        <v>4017.17</v>
      </c>
      <c r="E1119" s="4">
        <v>4017.82</v>
      </c>
      <c r="F1119" s="4">
        <v>4017.82</v>
      </c>
      <c r="G1119" s="17">
        <v>4134170000</v>
      </c>
      <c r="H1119">
        <f>(Table2[[#This Row],[Open]]-B1118)/Table2[[#This Row],[Open]]</f>
        <v>-1.108578255092469E-2</v>
      </c>
    </row>
    <row r="1120" spans="1:8" x14ac:dyDescent="0.25">
      <c r="A1120" s="16" t="s">
        <v>165</v>
      </c>
      <c r="B1120" s="4">
        <v>3974.39</v>
      </c>
      <c r="C1120" s="4">
        <v>3974.39</v>
      </c>
      <c r="D1120" s="4">
        <v>3900.16</v>
      </c>
      <c r="E1120" s="4">
        <v>3900.86</v>
      </c>
      <c r="F1120" s="4">
        <v>3900.86</v>
      </c>
      <c r="G1120" s="17">
        <v>4889640000</v>
      </c>
      <c r="H1120">
        <f>(Table2[[#This Row],[Open]]-B1119)/Table2[[#This Row],[Open]]</f>
        <v>-3.202000810187218E-2</v>
      </c>
    </row>
    <row r="1121" spans="1:8" x14ac:dyDescent="0.25">
      <c r="A1121" s="16" t="s">
        <v>164</v>
      </c>
      <c r="B1121" s="4">
        <v>3838.15</v>
      </c>
      <c r="C1121" s="4">
        <v>3838.15</v>
      </c>
      <c r="D1121" s="4">
        <v>3734.3</v>
      </c>
      <c r="E1121" s="4">
        <v>3749.63</v>
      </c>
      <c r="F1121" s="4">
        <v>3749.63</v>
      </c>
      <c r="G1121" s="17">
        <v>5636890000</v>
      </c>
      <c r="H1121">
        <f>(Table2[[#This Row],[Open]]-B1120)/Table2[[#This Row],[Open]]</f>
        <v>-3.5496267733152634E-2</v>
      </c>
    </row>
    <row r="1122" spans="1:8" x14ac:dyDescent="0.25">
      <c r="A1122" s="16" t="s">
        <v>163</v>
      </c>
      <c r="B1122" s="4">
        <v>3763.52</v>
      </c>
      <c r="C1122" s="4">
        <v>3778.18</v>
      </c>
      <c r="D1122" s="4">
        <v>3705.68</v>
      </c>
      <c r="E1122" s="4">
        <v>3735.48</v>
      </c>
      <c r="F1122" s="4">
        <v>3735.48</v>
      </c>
      <c r="G1122" s="17">
        <v>5153890000</v>
      </c>
      <c r="H1122">
        <f>(Table2[[#This Row],[Open]]-B1121)/Table2[[#This Row],[Open]]</f>
        <v>-1.9829840149647168E-2</v>
      </c>
    </row>
    <row r="1123" spans="1:8" x14ac:dyDescent="0.25">
      <c r="A1123" s="16" t="s">
        <v>162</v>
      </c>
      <c r="B1123" s="4">
        <v>3764.05</v>
      </c>
      <c r="C1123" s="4">
        <v>3837.56</v>
      </c>
      <c r="D1123" s="4">
        <v>3722.3</v>
      </c>
      <c r="E1123" s="4">
        <v>3789.99</v>
      </c>
      <c r="F1123" s="4">
        <v>3789.99</v>
      </c>
      <c r="G1123" s="17">
        <v>5530480000</v>
      </c>
      <c r="H1123">
        <f>(Table2[[#This Row],[Open]]-B1122)/Table2[[#This Row],[Open]]</f>
        <v>1.4080578100721298E-4</v>
      </c>
    </row>
    <row r="1124" spans="1:8" x14ac:dyDescent="0.25">
      <c r="A1124" s="16" t="s">
        <v>161</v>
      </c>
      <c r="B1124" s="4">
        <v>3728.18</v>
      </c>
      <c r="C1124" s="4">
        <v>3728.18</v>
      </c>
      <c r="D1124" s="4">
        <v>3639.77</v>
      </c>
      <c r="E1124" s="4">
        <v>3666.77</v>
      </c>
      <c r="F1124" s="4">
        <v>3666.77</v>
      </c>
      <c r="G1124" s="17">
        <v>5644930000</v>
      </c>
      <c r="H1124">
        <f>(Table2[[#This Row],[Open]]-B1123)/Table2[[#This Row],[Open]]</f>
        <v>-9.6213165673332147E-3</v>
      </c>
    </row>
    <row r="1125" spans="1:8" x14ac:dyDescent="0.25">
      <c r="A1125" s="16" t="s">
        <v>160</v>
      </c>
      <c r="B1125" s="4">
        <v>3665.9</v>
      </c>
      <c r="C1125" s="4">
        <v>3707.71</v>
      </c>
      <c r="D1125" s="4">
        <v>3636.87</v>
      </c>
      <c r="E1125" s="4">
        <v>3674.84</v>
      </c>
      <c r="F1125" s="4">
        <v>3674.84</v>
      </c>
      <c r="G1125" s="17">
        <v>8520740000</v>
      </c>
      <c r="H1125">
        <f>(Table2[[#This Row],[Open]]-B1124)/Table2[[#This Row],[Open]]</f>
        <v>-1.6989006792329234E-2</v>
      </c>
    </row>
    <row r="1126" spans="1:8" x14ac:dyDescent="0.25">
      <c r="A1126" s="16" t="s">
        <v>159</v>
      </c>
      <c r="B1126" s="4">
        <v>3715.31</v>
      </c>
      <c r="C1126" s="4">
        <v>3779.65</v>
      </c>
      <c r="D1126" s="4">
        <v>3715.31</v>
      </c>
      <c r="E1126" s="4">
        <v>3764.79</v>
      </c>
      <c r="F1126" s="4">
        <v>3764.79</v>
      </c>
      <c r="G1126" s="17">
        <v>5292260000</v>
      </c>
      <c r="H1126">
        <f>(Table2[[#This Row],[Open]]-B1125)/Table2[[#This Row],[Open]]</f>
        <v>1.329902484584055E-2</v>
      </c>
    </row>
    <row r="1127" spans="1:8" x14ac:dyDescent="0.25">
      <c r="A1127" s="16" t="s">
        <v>158</v>
      </c>
      <c r="B1127" s="4">
        <v>3733.89</v>
      </c>
      <c r="C1127" s="4">
        <v>3801.79</v>
      </c>
      <c r="D1127" s="4">
        <v>3717.69</v>
      </c>
      <c r="E1127" s="4">
        <v>3759.89</v>
      </c>
      <c r="F1127" s="4">
        <v>3759.89</v>
      </c>
      <c r="G1127" s="17">
        <v>5058990000</v>
      </c>
      <c r="H1127">
        <f>(Table2[[#This Row],[Open]]-B1126)/Table2[[#This Row],[Open]]</f>
        <v>4.9760437506193083E-3</v>
      </c>
    </row>
    <row r="1128" spans="1:8" x14ac:dyDescent="0.25">
      <c r="A1128" s="16" t="s">
        <v>157</v>
      </c>
      <c r="B1128" s="4">
        <v>3774.71</v>
      </c>
      <c r="C1128" s="4">
        <v>3802.58</v>
      </c>
      <c r="D1128" s="4">
        <v>3743.52</v>
      </c>
      <c r="E1128" s="4">
        <v>3795.73</v>
      </c>
      <c r="F1128" s="4">
        <v>3795.73</v>
      </c>
      <c r="G1128" s="17">
        <v>5098640000</v>
      </c>
      <c r="H1128">
        <f>(Table2[[#This Row],[Open]]-B1127)/Table2[[#This Row],[Open]]</f>
        <v>1.0814075783305252E-2</v>
      </c>
    </row>
    <row r="1129" spans="1:8" x14ac:dyDescent="0.25">
      <c r="A1129" s="16" t="s">
        <v>156</v>
      </c>
      <c r="B1129" s="4">
        <v>3821.75</v>
      </c>
      <c r="C1129" s="4">
        <v>3913.65</v>
      </c>
      <c r="D1129" s="4">
        <v>3821.75</v>
      </c>
      <c r="E1129" s="4">
        <v>3911.74</v>
      </c>
      <c r="F1129" s="4">
        <v>3911.74</v>
      </c>
      <c r="G1129" s="17">
        <v>8120260000</v>
      </c>
      <c r="H1129">
        <f>(Table2[[#This Row],[Open]]-B1128)/Table2[[#This Row],[Open]]</f>
        <v>1.2308497416105178E-2</v>
      </c>
    </row>
    <row r="1130" spans="1:8" x14ac:dyDescent="0.25">
      <c r="A1130" s="16" t="s">
        <v>155</v>
      </c>
      <c r="B1130" s="4">
        <v>3920.76</v>
      </c>
      <c r="C1130" s="4">
        <v>3927.72</v>
      </c>
      <c r="D1130" s="4">
        <v>3889.66</v>
      </c>
      <c r="E1130" s="4">
        <v>3900.11</v>
      </c>
      <c r="F1130" s="4">
        <v>3900.11</v>
      </c>
      <c r="G1130" s="17">
        <v>4325310000</v>
      </c>
      <c r="H1130">
        <f>(Table2[[#This Row],[Open]]-B1129)/Table2[[#This Row],[Open]]</f>
        <v>2.5252757118517894E-2</v>
      </c>
    </row>
    <row r="1131" spans="1:8" x14ac:dyDescent="0.25">
      <c r="A1131" s="16" t="s">
        <v>154</v>
      </c>
      <c r="B1131" s="4">
        <v>3913</v>
      </c>
      <c r="C1131" s="4">
        <v>3945.86</v>
      </c>
      <c r="D1131" s="4">
        <v>3820.14</v>
      </c>
      <c r="E1131" s="4">
        <v>3821.55</v>
      </c>
      <c r="F1131" s="4">
        <v>3821.55</v>
      </c>
      <c r="G1131" s="17">
        <v>4270120000</v>
      </c>
      <c r="H1131">
        <f>(Table2[[#This Row],[Open]]-B1130)/Table2[[#This Row],[Open]]</f>
        <v>-1.9831331459238995E-3</v>
      </c>
    </row>
    <row r="1132" spans="1:8" x14ac:dyDescent="0.25">
      <c r="A1132" s="16" t="s">
        <v>153</v>
      </c>
      <c r="B1132" s="4">
        <v>3825.09</v>
      </c>
      <c r="C1132" s="4">
        <v>3836.5</v>
      </c>
      <c r="D1132" s="4">
        <v>3799.02</v>
      </c>
      <c r="E1132" s="4">
        <v>3818.83</v>
      </c>
      <c r="F1132" s="4">
        <v>3818.83</v>
      </c>
      <c r="G1132" s="17">
        <v>4211240000</v>
      </c>
      <c r="H1132">
        <f>(Table2[[#This Row],[Open]]-B1131)/Table2[[#This Row],[Open]]</f>
        <v>-2.2982465772047156E-2</v>
      </c>
    </row>
    <row r="1133" spans="1:8" x14ac:dyDescent="0.25">
      <c r="A1133" s="16" t="s">
        <v>152</v>
      </c>
      <c r="B1133" s="4">
        <v>3785.99</v>
      </c>
      <c r="C1133" s="4">
        <v>3818.99</v>
      </c>
      <c r="D1133" s="4">
        <v>3738.67</v>
      </c>
      <c r="E1133" s="4">
        <v>3785.38</v>
      </c>
      <c r="F1133" s="4">
        <v>3785.38</v>
      </c>
      <c r="G1133" s="17">
        <v>4840070000</v>
      </c>
      <c r="H1133">
        <f>(Table2[[#This Row],[Open]]-B1132)/Table2[[#This Row],[Open]]</f>
        <v>-1.0327549729397163E-2</v>
      </c>
    </row>
    <row r="1134" spans="1:8" x14ac:dyDescent="0.25">
      <c r="A1134" s="16" t="s">
        <v>151</v>
      </c>
      <c r="B1134" s="4">
        <v>3781</v>
      </c>
      <c r="C1134" s="4">
        <v>3829.82</v>
      </c>
      <c r="D1134" s="4">
        <v>3752.1</v>
      </c>
      <c r="E1134" s="4">
        <v>3825.33</v>
      </c>
      <c r="F1134" s="4">
        <v>3825.33</v>
      </c>
      <c r="G1134" s="17">
        <v>4046950000</v>
      </c>
      <c r="H1134">
        <f>(Table2[[#This Row],[Open]]-B1133)/Table2[[#This Row],[Open]]</f>
        <v>-1.3197566781274217E-3</v>
      </c>
    </row>
    <row r="1135" spans="1:8" x14ac:dyDescent="0.25">
      <c r="A1135" s="16" t="s">
        <v>150</v>
      </c>
      <c r="B1135" s="4">
        <v>3792.61</v>
      </c>
      <c r="C1135" s="4">
        <v>3832.19</v>
      </c>
      <c r="D1135" s="4">
        <v>3742.06</v>
      </c>
      <c r="E1135" s="4">
        <v>3831.39</v>
      </c>
      <c r="F1135" s="4">
        <v>3831.39</v>
      </c>
      <c r="G1135" s="17">
        <v>5076590000</v>
      </c>
      <c r="H1135">
        <f>(Table2[[#This Row],[Open]]-B1134)/Table2[[#This Row],[Open]]</f>
        <v>3.0612164182449888E-3</v>
      </c>
    </row>
    <row r="1136" spans="1:8" x14ac:dyDescent="0.25">
      <c r="A1136" s="16" t="s">
        <v>149</v>
      </c>
      <c r="B1136" s="4">
        <v>3831.98</v>
      </c>
      <c r="C1136" s="4">
        <v>3870.91</v>
      </c>
      <c r="D1136" s="4">
        <v>3809.37</v>
      </c>
      <c r="E1136" s="4">
        <v>3845.08</v>
      </c>
      <c r="F1136" s="4">
        <v>3845.08</v>
      </c>
      <c r="G1136" s="17">
        <v>4417720000</v>
      </c>
      <c r="H1136">
        <f>(Table2[[#This Row],[Open]]-B1135)/Table2[[#This Row],[Open]]</f>
        <v>1.0274061973183547E-2</v>
      </c>
    </row>
    <row r="1137" spans="1:8" x14ac:dyDescent="0.25">
      <c r="A1137" s="16" t="s">
        <v>148</v>
      </c>
      <c r="B1137" s="4">
        <v>3858.85</v>
      </c>
      <c r="C1137" s="4">
        <v>3910.63</v>
      </c>
      <c r="D1137" s="4">
        <v>3858.85</v>
      </c>
      <c r="E1137" s="4">
        <v>3902.62</v>
      </c>
      <c r="F1137" s="4">
        <v>3902.62</v>
      </c>
      <c r="G1137" s="17">
        <v>4057770000</v>
      </c>
      <c r="H1137">
        <f>(Table2[[#This Row],[Open]]-B1136)/Table2[[#This Row],[Open]]</f>
        <v>6.963214429169284E-3</v>
      </c>
    </row>
    <row r="1138" spans="1:8" x14ac:dyDescent="0.25">
      <c r="A1138" s="16" t="s">
        <v>147</v>
      </c>
      <c r="B1138" s="4">
        <v>3888.26</v>
      </c>
      <c r="C1138" s="4">
        <v>3918.5</v>
      </c>
      <c r="D1138" s="4">
        <v>3869.34</v>
      </c>
      <c r="E1138" s="4">
        <v>3899.38</v>
      </c>
      <c r="F1138" s="4">
        <v>3899.38</v>
      </c>
      <c r="G1138" s="17">
        <v>3521620000</v>
      </c>
      <c r="H1138">
        <f>(Table2[[#This Row],[Open]]-B1137)/Table2[[#This Row],[Open]]</f>
        <v>7.5637946022128937E-3</v>
      </c>
    </row>
    <row r="1139" spans="1:8" x14ac:dyDescent="0.25">
      <c r="A1139" s="16" t="s">
        <v>146</v>
      </c>
      <c r="B1139" s="4">
        <v>3880.94</v>
      </c>
      <c r="C1139" s="4">
        <v>3880.94</v>
      </c>
      <c r="D1139" s="4">
        <v>3847.22</v>
      </c>
      <c r="E1139" s="4">
        <v>3854.43</v>
      </c>
      <c r="F1139" s="4">
        <v>3854.43</v>
      </c>
      <c r="G1139" s="17">
        <v>3423480000</v>
      </c>
      <c r="H1139">
        <f>(Table2[[#This Row],[Open]]-B1138)/Table2[[#This Row],[Open]]</f>
        <v>-1.8861409864620849E-3</v>
      </c>
    </row>
    <row r="1140" spans="1:8" x14ac:dyDescent="0.25">
      <c r="A1140" s="16" t="s">
        <v>145</v>
      </c>
      <c r="B1140" s="4">
        <v>3851.95</v>
      </c>
      <c r="C1140" s="4">
        <v>3873.41</v>
      </c>
      <c r="D1140" s="4">
        <v>3802.36</v>
      </c>
      <c r="E1140" s="4">
        <v>3818.8</v>
      </c>
      <c r="F1140" s="4">
        <v>3818.8</v>
      </c>
      <c r="G1140" s="17">
        <v>3817210000</v>
      </c>
      <c r="H1140">
        <f>(Table2[[#This Row],[Open]]-B1139)/Table2[[#This Row],[Open]]</f>
        <v>-7.5260582302470796E-3</v>
      </c>
    </row>
    <row r="1141" spans="1:8" x14ac:dyDescent="0.25">
      <c r="A1141" s="16" t="s">
        <v>144</v>
      </c>
      <c r="B1141" s="4">
        <v>3779.67</v>
      </c>
      <c r="C1141" s="4">
        <v>3829.44</v>
      </c>
      <c r="D1141" s="4">
        <v>3759.07</v>
      </c>
      <c r="E1141" s="4">
        <v>3801.78</v>
      </c>
      <c r="F1141" s="4">
        <v>3801.78</v>
      </c>
      <c r="G1141" s="17">
        <v>4109390000</v>
      </c>
      <c r="H1141">
        <f>(Table2[[#This Row],[Open]]-B1140)/Table2[[#This Row],[Open]]</f>
        <v>-1.9123362621604464E-2</v>
      </c>
    </row>
    <row r="1142" spans="1:8" x14ac:dyDescent="0.25">
      <c r="A1142" s="16" t="s">
        <v>143</v>
      </c>
      <c r="B1142" s="4">
        <v>3763.99</v>
      </c>
      <c r="C1142" s="4">
        <v>3796.41</v>
      </c>
      <c r="D1142" s="4">
        <v>3721.56</v>
      </c>
      <c r="E1142" s="4">
        <v>3790.38</v>
      </c>
      <c r="F1142" s="4">
        <v>3790.38</v>
      </c>
      <c r="G1142" s="17">
        <v>4199690000</v>
      </c>
      <c r="H1142">
        <f>(Table2[[#This Row],[Open]]-B1141)/Table2[[#This Row],[Open]]</f>
        <v>-4.1657921514138699E-3</v>
      </c>
    </row>
    <row r="1143" spans="1:8" x14ac:dyDescent="0.25">
      <c r="A1143" s="16" t="s">
        <v>142</v>
      </c>
      <c r="B1143" s="4">
        <v>3818</v>
      </c>
      <c r="C1143" s="4">
        <v>3863.62</v>
      </c>
      <c r="D1143" s="4">
        <v>3817.18</v>
      </c>
      <c r="E1143" s="4">
        <v>3863.16</v>
      </c>
      <c r="F1143" s="4">
        <v>3863.16</v>
      </c>
      <c r="G1143" s="17">
        <v>4143800000</v>
      </c>
      <c r="H1143">
        <f>(Table2[[#This Row],[Open]]-B1142)/Table2[[#This Row],[Open]]</f>
        <v>1.4146149816657993E-2</v>
      </c>
    </row>
    <row r="1144" spans="1:8" x14ac:dyDescent="0.25">
      <c r="A1144" s="16" t="s">
        <v>141</v>
      </c>
      <c r="B1144" s="4">
        <v>3883.79</v>
      </c>
      <c r="C1144" s="4">
        <v>3902.44</v>
      </c>
      <c r="D1144" s="4">
        <v>3818.63</v>
      </c>
      <c r="E1144" s="4">
        <v>3830.85</v>
      </c>
      <c r="F1144" s="4">
        <v>3830.85</v>
      </c>
      <c r="G1144" s="17">
        <v>4046870000</v>
      </c>
      <c r="H1144">
        <f>(Table2[[#This Row],[Open]]-B1143)/Table2[[#This Row],[Open]]</f>
        <v>1.6939638857919704E-2</v>
      </c>
    </row>
    <row r="1145" spans="1:8" x14ac:dyDescent="0.25">
      <c r="A1145" s="16" t="s">
        <v>140</v>
      </c>
      <c r="B1145" s="4">
        <v>3860.73</v>
      </c>
      <c r="C1145" s="4">
        <v>3939.81</v>
      </c>
      <c r="D1145" s="4">
        <v>3860.73</v>
      </c>
      <c r="E1145" s="4">
        <v>3936.69</v>
      </c>
      <c r="F1145" s="4">
        <v>3936.69</v>
      </c>
      <c r="G1145" s="17">
        <v>4041070000</v>
      </c>
      <c r="H1145">
        <f>(Table2[[#This Row],[Open]]-B1144)/Table2[[#This Row],[Open]]</f>
        <v>-5.9729636623125533E-3</v>
      </c>
    </row>
    <row r="1146" spans="1:8" x14ac:dyDescent="0.25">
      <c r="A1146" s="16" t="s">
        <v>139</v>
      </c>
      <c r="B1146" s="4">
        <v>3935.32</v>
      </c>
      <c r="C1146" s="4">
        <v>3974.13</v>
      </c>
      <c r="D1146" s="4">
        <v>3922.03</v>
      </c>
      <c r="E1146" s="4">
        <v>3959.9</v>
      </c>
      <c r="F1146" s="4">
        <v>3959.9</v>
      </c>
      <c r="G1146" s="17">
        <v>4185300000</v>
      </c>
      <c r="H1146">
        <f>(Table2[[#This Row],[Open]]-B1145)/Table2[[#This Row],[Open]]</f>
        <v>1.8953985952857744E-2</v>
      </c>
    </row>
    <row r="1147" spans="1:8" x14ac:dyDescent="0.25">
      <c r="A1147" s="16" t="s">
        <v>138</v>
      </c>
      <c r="B1147" s="4">
        <v>3955.47</v>
      </c>
      <c r="C1147" s="4">
        <v>3999.29</v>
      </c>
      <c r="D1147" s="4">
        <v>3927.64</v>
      </c>
      <c r="E1147" s="4">
        <v>3998.95</v>
      </c>
      <c r="F1147" s="4">
        <v>3998.95</v>
      </c>
      <c r="G1147" s="17">
        <v>4132790000</v>
      </c>
      <c r="H1147">
        <f>(Table2[[#This Row],[Open]]-B1146)/Table2[[#This Row],[Open]]</f>
        <v>5.094211307379309E-3</v>
      </c>
    </row>
    <row r="1148" spans="1:8" x14ac:dyDescent="0.25">
      <c r="A1148" s="16" t="s">
        <v>137</v>
      </c>
      <c r="B1148" s="4">
        <v>3998.43</v>
      </c>
      <c r="C1148" s="4">
        <v>4012.44</v>
      </c>
      <c r="D1148" s="4">
        <v>3938.86</v>
      </c>
      <c r="E1148" s="4">
        <v>3961.63</v>
      </c>
      <c r="F1148" s="4">
        <v>3961.63</v>
      </c>
      <c r="G1148" s="17">
        <v>3979240000</v>
      </c>
      <c r="H1148">
        <f>(Table2[[#This Row],[Open]]-B1147)/Table2[[#This Row],[Open]]</f>
        <v>1.0744217105213807E-2</v>
      </c>
    </row>
    <row r="1149" spans="1:8" x14ac:dyDescent="0.25">
      <c r="A1149" s="16" t="s">
        <v>136</v>
      </c>
      <c r="B1149" s="4">
        <v>3965.72</v>
      </c>
      <c r="C1149" s="4">
        <v>3975.3</v>
      </c>
      <c r="D1149" s="4">
        <v>3943.46</v>
      </c>
      <c r="E1149" s="4">
        <v>3966.84</v>
      </c>
      <c r="F1149" s="4">
        <v>3966.84</v>
      </c>
      <c r="G1149" s="17">
        <v>3568340000</v>
      </c>
      <c r="H1149">
        <f>(Table2[[#This Row],[Open]]-B1148)/Table2[[#This Row],[Open]]</f>
        <v>-8.2481869622666338E-3</v>
      </c>
    </row>
    <row r="1150" spans="1:8" x14ac:dyDescent="0.25">
      <c r="A1150" s="16" t="s">
        <v>135</v>
      </c>
      <c r="B1150" s="4">
        <v>3953.22</v>
      </c>
      <c r="C1150" s="4">
        <v>3953.22</v>
      </c>
      <c r="D1150" s="4">
        <v>3910.74</v>
      </c>
      <c r="E1150" s="4">
        <v>3921.05</v>
      </c>
      <c r="F1150" s="4">
        <v>3921.05</v>
      </c>
      <c r="G1150" s="17">
        <v>3778950000</v>
      </c>
      <c r="H1150">
        <f>(Table2[[#This Row],[Open]]-B1149)/Table2[[#This Row],[Open]]</f>
        <v>-3.1619793484804794E-3</v>
      </c>
    </row>
    <row r="1151" spans="1:8" x14ac:dyDescent="0.25">
      <c r="A1151" s="16" t="s">
        <v>134</v>
      </c>
      <c r="B1151" s="4">
        <v>3951.43</v>
      </c>
      <c r="C1151" s="4">
        <v>4039.56</v>
      </c>
      <c r="D1151" s="4">
        <v>3951.43</v>
      </c>
      <c r="E1151" s="4">
        <v>4023.61</v>
      </c>
      <c r="F1151" s="4">
        <v>4023.61</v>
      </c>
      <c r="G1151" s="17">
        <v>4112180000</v>
      </c>
      <c r="H1151">
        <f>(Table2[[#This Row],[Open]]-B1150)/Table2[[#This Row],[Open]]</f>
        <v>-4.5300055929118412E-4</v>
      </c>
    </row>
    <row r="1152" spans="1:8" x14ac:dyDescent="0.25">
      <c r="A1152" s="16" t="s">
        <v>133</v>
      </c>
      <c r="B1152" s="4">
        <v>4026.13</v>
      </c>
      <c r="C1152" s="4">
        <v>4078.95</v>
      </c>
      <c r="D1152" s="4">
        <v>3992.97</v>
      </c>
      <c r="E1152" s="4">
        <v>4072.43</v>
      </c>
      <c r="F1152" s="4">
        <v>4072.43</v>
      </c>
      <c r="G1152" s="17">
        <v>4413000000</v>
      </c>
      <c r="H1152">
        <f>(Table2[[#This Row],[Open]]-B1151)/Table2[[#This Row],[Open]]</f>
        <v>1.8553797319013611E-2</v>
      </c>
    </row>
    <row r="1153" spans="1:8" x14ac:dyDescent="0.25">
      <c r="A1153" s="16" t="s">
        <v>132</v>
      </c>
      <c r="B1153" s="4">
        <v>4087.33</v>
      </c>
      <c r="C1153" s="4">
        <v>4140.1499999999996</v>
      </c>
      <c r="D1153" s="4">
        <v>4079.22</v>
      </c>
      <c r="E1153" s="4">
        <v>4130.29</v>
      </c>
      <c r="F1153" s="4">
        <v>4130.29</v>
      </c>
      <c r="G1153" s="17">
        <v>4616360000</v>
      </c>
      <c r="H1153">
        <f>(Table2[[#This Row],[Open]]-B1152)/Table2[[#This Row],[Open]]</f>
        <v>1.4973099798646016E-2</v>
      </c>
    </row>
    <row r="1154" spans="1:8" x14ac:dyDescent="0.25">
      <c r="A1154" s="16" t="s">
        <v>131</v>
      </c>
      <c r="B1154" s="4">
        <v>4112.38</v>
      </c>
      <c r="C1154" s="4">
        <v>4144.95</v>
      </c>
      <c r="D1154" s="4">
        <v>4096.0200000000004</v>
      </c>
      <c r="E1154" s="4">
        <v>4118.63</v>
      </c>
      <c r="F1154" s="4">
        <v>4118.63</v>
      </c>
      <c r="G1154" s="17">
        <v>4202810000</v>
      </c>
      <c r="H1154">
        <f>(Table2[[#This Row],[Open]]-B1153)/Table2[[#This Row],[Open]]</f>
        <v>6.0913631522379209E-3</v>
      </c>
    </row>
    <row r="1155" spans="1:8" x14ac:dyDescent="0.25">
      <c r="A1155" s="16" t="s">
        <v>130</v>
      </c>
      <c r="B1155" s="4">
        <v>4104.21</v>
      </c>
      <c r="C1155" s="4">
        <v>4140.47</v>
      </c>
      <c r="D1155" s="4">
        <v>4079.81</v>
      </c>
      <c r="E1155" s="4">
        <v>4091.19</v>
      </c>
      <c r="F1155" s="4">
        <v>4091.19</v>
      </c>
      <c r="G1155" s="17">
        <v>4727710000</v>
      </c>
      <c r="H1155">
        <f>(Table2[[#This Row],[Open]]-B1154)/Table2[[#This Row],[Open]]</f>
        <v>-1.9906388805641215E-3</v>
      </c>
    </row>
    <row r="1156" spans="1:8" x14ac:dyDescent="0.25">
      <c r="A1156" s="16" t="s">
        <v>129</v>
      </c>
      <c r="B1156" s="4">
        <v>4107.96</v>
      </c>
      <c r="C1156" s="4">
        <v>4167.66</v>
      </c>
      <c r="D1156" s="4">
        <v>4107.96</v>
      </c>
      <c r="E1156" s="4">
        <v>4155.17</v>
      </c>
      <c r="F1156" s="4">
        <v>4155.17</v>
      </c>
      <c r="G1156" s="17">
        <v>4351760000</v>
      </c>
      <c r="H1156">
        <f>(Table2[[#This Row],[Open]]-B1155)/Table2[[#This Row],[Open]]</f>
        <v>9.1286185844068589E-4</v>
      </c>
    </row>
    <row r="1157" spans="1:8" x14ac:dyDescent="0.25">
      <c r="A1157" s="16" t="s">
        <v>128</v>
      </c>
      <c r="B1157" s="4">
        <v>4154.8500000000004</v>
      </c>
      <c r="C1157" s="4">
        <v>4161.29</v>
      </c>
      <c r="D1157" s="4">
        <v>4135.42</v>
      </c>
      <c r="E1157" s="4">
        <v>4151.9399999999996</v>
      </c>
      <c r="F1157" s="4">
        <v>4151.9399999999996</v>
      </c>
      <c r="G1157" s="17">
        <v>4283320000</v>
      </c>
      <c r="H1157">
        <f>(Table2[[#This Row],[Open]]-B1156)/Table2[[#This Row],[Open]]</f>
        <v>1.128560597855526E-2</v>
      </c>
    </row>
    <row r="1158" spans="1:8" x14ac:dyDescent="0.25">
      <c r="A1158" s="16" t="s">
        <v>127</v>
      </c>
      <c r="B1158" s="4">
        <v>4115.87</v>
      </c>
      <c r="C1158" s="4">
        <v>4151.58</v>
      </c>
      <c r="D1158" s="4">
        <v>4107.3100000000004</v>
      </c>
      <c r="E1158" s="4">
        <v>4145.1899999999996</v>
      </c>
      <c r="F1158" s="4">
        <v>4145.1899999999996</v>
      </c>
      <c r="G1158" s="17">
        <v>4085940000</v>
      </c>
      <c r="H1158">
        <f>(Table2[[#This Row],[Open]]-B1157)/Table2[[#This Row],[Open]]</f>
        <v>-9.4706586942737443E-3</v>
      </c>
    </row>
    <row r="1159" spans="1:8" x14ac:dyDescent="0.25">
      <c r="A1159" s="16" t="s">
        <v>126</v>
      </c>
      <c r="B1159" s="4">
        <v>4155.93</v>
      </c>
      <c r="C1159" s="4">
        <v>4186.62</v>
      </c>
      <c r="D1159" s="4">
        <v>4128.97</v>
      </c>
      <c r="E1159" s="4">
        <v>4140.0600000000004</v>
      </c>
      <c r="F1159" s="4">
        <v>4140.0600000000004</v>
      </c>
      <c r="G1159" s="17">
        <v>4221090000</v>
      </c>
      <c r="H1159">
        <f>(Table2[[#This Row],[Open]]-B1158)/Table2[[#This Row],[Open]]</f>
        <v>9.6392383894821129E-3</v>
      </c>
    </row>
    <row r="1160" spans="1:8" x14ac:dyDescent="0.25">
      <c r="A1160" s="16" t="s">
        <v>125</v>
      </c>
      <c r="B1160" s="4">
        <v>4133.1099999999997</v>
      </c>
      <c r="C1160" s="4">
        <v>4137.3</v>
      </c>
      <c r="D1160" s="4">
        <v>4112.09</v>
      </c>
      <c r="E1160" s="4">
        <v>4122.47</v>
      </c>
      <c r="F1160" s="4">
        <v>4122.47</v>
      </c>
      <c r="G1160" s="17">
        <v>3913090000</v>
      </c>
      <c r="H1160">
        <f>(Table2[[#This Row],[Open]]-B1159)/Table2[[#This Row],[Open]]</f>
        <v>-5.5212660684086853E-3</v>
      </c>
    </row>
    <row r="1161" spans="1:8" x14ac:dyDescent="0.25">
      <c r="A1161" s="16" t="s">
        <v>124</v>
      </c>
      <c r="B1161" s="4">
        <v>4181.0200000000004</v>
      </c>
      <c r="C1161" s="4">
        <v>4211.03</v>
      </c>
      <c r="D1161" s="4">
        <v>4177.26</v>
      </c>
      <c r="E1161" s="4">
        <v>4210.24</v>
      </c>
      <c r="F1161" s="4">
        <v>4210.24</v>
      </c>
      <c r="G1161" s="17">
        <v>4546010000</v>
      </c>
      <c r="H1161">
        <f>(Table2[[#This Row],[Open]]-B1160)/Table2[[#This Row],[Open]]</f>
        <v>1.1458926290713932E-2</v>
      </c>
    </row>
    <row r="1162" spans="1:8" x14ac:dyDescent="0.25">
      <c r="A1162" s="16" t="s">
        <v>123</v>
      </c>
      <c r="B1162" s="4">
        <v>4227.3999999999996</v>
      </c>
      <c r="C1162" s="4">
        <v>4257.91</v>
      </c>
      <c r="D1162" s="4">
        <v>4201.41</v>
      </c>
      <c r="E1162" s="4">
        <v>4207.2700000000004</v>
      </c>
      <c r="F1162" s="4">
        <v>4207.2700000000004</v>
      </c>
      <c r="G1162" s="17">
        <v>4630200000</v>
      </c>
      <c r="H1162">
        <f>(Table2[[#This Row],[Open]]-B1161)/Table2[[#This Row],[Open]]</f>
        <v>1.0971282585040262E-2</v>
      </c>
    </row>
    <row r="1163" spans="1:8" x14ac:dyDescent="0.25">
      <c r="A1163" s="16" t="s">
        <v>122</v>
      </c>
      <c r="B1163" s="4">
        <v>4225.0200000000004</v>
      </c>
      <c r="C1163" s="4">
        <v>4280.47</v>
      </c>
      <c r="D1163" s="4">
        <v>4219.78</v>
      </c>
      <c r="E1163" s="4">
        <v>4280.1499999999996</v>
      </c>
      <c r="F1163" s="4">
        <v>4280.1499999999996</v>
      </c>
      <c r="G1163" s="17">
        <v>3788010000</v>
      </c>
      <c r="H1163">
        <f>(Table2[[#This Row],[Open]]-B1162)/Table2[[#This Row],[Open]]</f>
        <v>-5.6331094290658964E-4</v>
      </c>
    </row>
    <row r="1164" spans="1:8" x14ac:dyDescent="0.25">
      <c r="A1164" s="16" t="s">
        <v>121</v>
      </c>
      <c r="B1164" s="4">
        <v>4269.37</v>
      </c>
      <c r="C1164" s="4">
        <v>4301.79</v>
      </c>
      <c r="D1164" s="4">
        <v>4256.8999999999996</v>
      </c>
      <c r="E1164" s="4">
        <v>4297.1400000000003</v>
      </c>
      <c r="F1164" s="4">
        <v>4297.1400000000003</v>
      </c>
      <c r="G1164" s="17">
        <v>3696830000</v>
      </c>
      <c r="H1164">
        <f>(Table2[[#This Row],[Open]]-B1163)/Table2[[#This Row],[Open]]</f>
        <v>1.0387949510114947E-2</v>
      </c>
    </row>
    <row r="1165" spans="1:8" x14ac:dyDescent="0.25">
      <c r="A1165" s="16" t="s">
        <v>120</v>
      </c>
      <c r="B1165" s="4">
        <v>4290.46</v>
      </c>
      <c r="C1165" s="4">
        <v>4325.28</v>
      </c>
      <c r="D1165" s="4">
        <v>4277.7700000000004</v>
      </c>
      <c r="E1165" s="4">
        <v>4305.2</v>
      </c>
      <c r="F1165" s="4">
        <v>4305.2</v>
      </c>
      <c r="G1165" s="17">
        <v>4329820000</v>
      </c>
      <c r="H1165">
        <f>(Table2[[#This Row],[Open]]-B1164)/Table2[[#This Row],[Open]]</f>
        <v>4.9155568400591418E-3</v>
      </c>
    </row>
    <row r="1166" spans="1:8" x14ac:dyDescent="0.25">
      <c r="A1166" s="16" t="s">
        <v>119</v>
      </c>
      <c r="B1166" s="4">
        <v>4280.3999999999996</v>
      </c>
      <c r="C1166" s="4">
        <v>4302.18</v>
      </c>
      <c r="D1166" s="4">
        <v>4253.08</v>
      </c>
      <c r="E1166" s="4">
        <v>4274.04</v>
      </c>
      <c r="F1166" s="4">
        <v>4274.04</v>
      </c>
      <c r="G1166" s="17">
        <v>3885030000</v>
      </c>
      <c r="H1166">
        <f>(Table2[[#This Row],[Open]]-B1165)/Table2[[#This Row],[Open]]</f>
        <v>-2.3502476404075323E-3</v>
      </c>
    </row>
    <row r="1167" spans="1:8" x14ac:dyDescent="0.25">
      <c r="A1167" s="16" t="s">
        <v>118</v>
      </c>
      <c r="B1167" s="4">
        <v>4273.13</v>
      </c>
      <c r="C1167" s="4">
        <v>4292.53</v>
      </c>
      <c r="D1167" s="4">
        <v>4261.9799999999996</v>
      </c>
      <c r="E1167" s="4">
        <v>4283.74</v>
      </c>
      <c r="F1167" s="4">
        <v>4283.74</v>
      </c>
      <c r="G1167" s="17">
        <v>3340330000</v>
      </c>
      <c r="H1167">
        <f>(Table2[[#This Row],[Open]]-B1166)/Table2[[#This Row],[Open]]</f>
        <v>-1.701329002393919E-3</v>
      </c>
    </row>
    <row r="1168" spans="1:8" x14ac:dyDescent="0.25">
      <c r="A1168" s="16" t="s">
        <v>117</v>
      </c>
      <c r="B1168" s="4">
        <v>4266.3100000000004</v>
      </c>
      <c r="C1168" s="4">
        <v>4266.3100000000004</v>
      </c>
      <c r="D1168" s="4">
        <v>4218.7</v>
      </c>
      <c r="E1168" s="4">
        <v>4228.4799999999996</v>
      </c>
      <c r="F1168" s="4">
        <v>4228.4799999999996</v>
      </c>
      <c r="G1168" s="17">
        <v>3761340000</v>
      </c>
      <c r="H1168">
        <f>(Table2[[#This Row],[Open]]-B1167)/Table2[[#This Row],[Open]]</f>
        <v>-1.5985711305553764E-3</v>
      </c>
    </row>
    <row r="1169" spans="1:8" x14ac:dyDescent="0.25">
      <c r="A1169" s="16" t="s">
        <v>116</v>
      </c>
      <c r="B1169" s="4">
        <v>4195.08</v>
      </c>
      <c r="C1169" s="4">
        <v>4195.08</v>
      </c>
      <c r="D1169" s="4">
        <v>4129.8599999999997</v>
      </c>
      <c r="E1169" s="4">
        <v>4137.99</v>
      </c>
      <c r="F1169" s="4">
        <v>4137.99</v>
      </c>
      <c r="G1169" s="17">
        <v>3907430000</v>
      </c>
      <c r="H1169">
        <f>(Table2[[#This Row],[Open]]-B1168)/Table2[[#This Row],[Open]]</f>
        <v>-1.6979413980186427E-2</v>
      </c>
    </row>
    <row r="1170" spans="1:8" x14ac:dyDescent="0.25">
      <c r="A1170" s="16" t="s">
        <v>115</v>
      </c>
      <c r="B1170" s="4">
        <v>4133.09</v>
      </c>
      <c r="C1170" s="4">
        <v>4159.7700000000004</v>
      </c>
      <c r="D1170" s="4">
        <v>4124.03</v>
      </c>
      <c r="E1170" s="4">
        <v>4128.7299999999996</v>
      </c>
      <c r="F1170" s="4">
        <v>4128.7299999999996</v>
      </c>
      <c r="G1170" s="17">
        <v>3823520000</v>
      </c>
      <c r="H1170">
        <f>(Table2[[#This Row],[Open]]-B1169)/Table2[[#This Row],[Open]]</f>
        <v>-1.4998463619229144E-2</v>
      </c>
    </row>
    <row r="1171" spans="1:8" x14ac:dyDescent="0.25">
      <c r="A1171" s="16" t="s">
        <v>114</v>
      </c>
      <c r="B1171" s="4">
        <v>4126.55</v>
      </c>
      <c r="C1171" s="4">
        <v>4156.5600000000004</v>
      </c>
      <c r="D1171" s="4">
        <v>4119.97</v>
      </c>
      <c r="E1171" s="4">
        <v>4140.7700000000004</v>
      </c>
      <c r="F1171" s="4">
        <v>4140.7700000000004</v>
      </c>
      <c r="G1171" s="17">
        <v>3583630000</v>
      </c>
      <c r="H1171">
        <f>(Table2[[#This Row],[Open]]-B1170)/Table2[[#This Row],[Open]]</f>
        <v>-1.5848590226702605E-3</v>
      </c>
    </row>
    <row r="1172" spans="1:8" x14ac:dyDescent="0.25">
      <c r="A1172" s="16" t="s">
        <v>113</v>
      </c>
      <c r="B1172" s="4">
        <v>4153.26</v>
      </c>
      <c r="C1172" s="4">
        <v>4200.54</v>
      </c>
      <c r="D1172" s="4">
        <v>4147.59</v>
      </c>
      <c r="E1172" s="4">
        <v>4199.12</v>
      </c>
      <c r="F1172" s="4">
        <v>4199.12</v>
      </c>
      <c r="G1172" s="17">
        <v>3566870000</v>
      </c>
      <c r="H1172">
        <f>(Table2[[#This Row],[Open]]-B1171)/Table2[[#This Row],[Open]]</f>
        <v>6.4310926838194657E-3</v>
      </c>
    </row>
    <row r="1173" spans="1:8" x14ac:dyDescent="0.25">
      <c r="A1173" s="16" t="s">
        <v>112</v>
      </c>
      <c r="B1173" s="4">
        <v>4198.74</v>
      </c>
      <c r="C1173" s="4">
        <v>4203.04</v>
      </c>
      <c r="D1173" s="4">
        <v>4057.66</v>
      </c>
      <c r="E1173" s="4">
        <v>4057.66</v>
      </c>
      <c r="F1173" s="4">
        <v>4057.66</v>
      </c>
      <c r="G1173" s="17">
        <v>3832750000</v>
      </c>
      <c r="H1173">
        <f>(Table2[[#This Row],[Open]]-B1172)/Table2[[#This Row],[Open]]</f>
        <v>1.0831820974863784E-2</v>
      </c>
    </row>
    <row r="1174" spans="1:8" x14ac:dyDescent="0.25">
      <c r="A1174" s="16" t="s">
        <v>111</v>
      </c>
      <c r="B1174" s="4">
        <v>4034.58</v>
      </c>
      <c r="C1174" s="4">
        <v>4062.99</v>
      </c>
      <c r="D1174" s="4">
        <v>4017.42</v>
      </c>
      <c r="E1174" s="4">
        <v>4030.61</v>
      </c>
      <c r="F1174" s="4">
        <v>4030.61</v>
      </c>
      <c r="G1174" s="17">
        <v>3396510000</v>
      </c>
      <c r="H1174">
        <f>(Table2[[#This Row],[Open]]-B1173)/Table2[[#This Row],[Open]]</f>
        <v>-4.0688250078075007E-2</v>
      </c>
    </row>
    <row r="1175" spans="1:8" x14ac:dyDescent="0.25">
      <c r="A1175" s="16" t="s">
        <v>110</v>
      </c>
      <c r="B1175" s="4">
        <v>4041.25</v>
      </c>
      <c r="C1175" s="4">
        <v>4044.98</v>
      </c>
      <c r="D1175" s="4">
        <v>3965.21</v>
      </c>
      <c r="E1175" s="4">
        <v>3986.16</v>
      </c>
      <c r="F1175" s="4">
        <v>3986.16</v>
      </c>
      <c r="G1175" s="17">
        <v>3835860000</v>
      </c>
      <c r="H1175">
        <f>(Table2[[#This Row],[Open]]-B1174)/Table2[[#This Row],[Open]]</f>
        <v>1.6504794308691798E-3</v>
      </c>
    </row>
    <row r="1176" spans="1:8" x14ac:dyDescent="0.25">
      <c r="A1176" s="16" t="s">
        <v>109</v>
      </c>
      <c r="B1176" s="4">
        <v>4000.67</v>
      </c>
      <c r="C1176" s="4">
        <v>4015.37</v>
      </c>
      <c r="D1176" s="4">
        <v>3954.53</v>
      </c>
      <c r="E1176" s="4">
        <v>3955</v>
      </c>
      <c r="F1176" s="4">
        <v>3955</v>
      </c>
      <c r="G1176" s="17">
        <v>4542490000</v>
      </c>
      <c r="H1176">
        <f>(Table2[[#This Row],[Open]]-B1175)/Table2[[#This Row],[Open]]</f>
        <v>-1.0143300997082971E-2</v>
      </c>
    </row>
    <row r="1177" spans="1:8" x14ac:dyDescent="0.25">
      <c r="A1177" s="16" t="s">
        <v>108</v>
      </c>
      <c r="B1177" s="4">
        <v>3936.73</v>
      </c>
      <c r="C1177" s="4">
        <v>3970.23</v>
      </c>
      <c r="D1177" s="4">
        <v>3903.65</v>
      </c>
      <c r="E1177" s="4">
        <v>3966.85</v>
      </c>
      <c r="F1177" s="4">
        <v>3966.85</v>
      </c>
      <c r="G1177" s="17">
        <v>4152250000</v>
      </c>
      <c r="H1177">
        <f>(Table2[[#This Row],[Open]]-B1176)/Table2[[#This Row],[Open]]</f>
        <v>-1.624190635375046E-2</v>
      </c>
    </row>
    <row r="1178" spans="1:8" x14ac:dyDescent="0.25">
      <c r="A1178" s="16" t="s">
        <v>107</v>
      </c>
      <c r="B1178" s="4">
        <v>3994.66</v>
      </c>
      <c r="C1178" s="4">
        <v>4018.43</v>
      </c>
      <c r="D1178" s="4">
        <v>3906.21</v>
      </c>
      <c r="E1178" s="4">
        <v>3924.26</v>
      </c>
      <c r="F1178" s="4">
        <v>3924.26</v>
      </c>
      <c r="G1178" s="17">
        <v>3665850000</v>
      </c>
      <c r="H1178">
        <f>(Table2[[#This Row],[Open]]-B1177)/Table2[[#This Row],[Open]]</f>
        <v>1.4501859983077368E-2</v>
      </c>
    </row>
    <row r="1179" spans="1:8" x14ac:dyDescent="0.25">
      <c r="A1179" s="16" t="s">
        <v>106</v>
      </c>
      <c r="B1179" s="4">
        <v>3930.89</v>
      </c>
      <c r="C1179" s="4">
        <v>3942.55</v>
      </c>
      <c r="D1179" s="4">
        <v>3886.75</v>
      </c>
      <c r="E1179" s="4">
        <v>3908.19</v>
      </c>
      <c r="F1179" s="4">
        <v>3908.19</v>
      </c>
      <c r="G1179" s="17">
        <v>4127340000</v>
      </c>
      <c r="H1179">
        <f>(Table2[[#This Row],[Open]]-B1178)/Table2[[#This Row],[Open]]</f>
        <v>-1.6222789241113332E-2</v>
      </c>
    </row>
    <row r="1180" spans="1:8" x14ac:dyDescent="0.25">
      <c r="A1180" s="16" t="s">
        <v>105</v>
      </c>
      <c r="B1180" s="4">
        <v>3909.43</v>
      </c>
      <c r="C1180" s="4">
        <v>3987.89</v>
      </c>
      <c r="D1180" s="4">
        <v>3906.03</v>
      </c>
      <c r="E1180" s="4">
        <v>3979.87</v>
      </c>
      <c r="F1180" s="4">
        <v>3979.87</v>
      </c>
      <c r="G1180" s="17">
        <v>3890320000</v>
      </c>
      <c r="H1180">
        <f>(Table2[[#This Row],[Open]]-B1179)/Table2[[#This Row],[Open]]</f>
        <v>-5.4892912777566132E-3</v>
      </c>
    </row>
    <row r="1181" spans="1:8" x14ac:dyDescent="0.25">
      <c r="A1181" s="16" t="s">
        <v>104</v>
      </c>
      <c r="B1181" s="4">
        <v>3959.94</v>
      </c>
      <c r="C1181" s="4">
        <v>4010.5</v>
      </c>
      <c r="D1181" s="4">
        <v>3944.81</v>
      </c>
      <c r="E1181" s="4">
        <v>4006.18</v>
      </c>
      <c r="F1181" s="4">
        <v>4006.18</v>
      </c>
      <c r="G1181" s="17">
        <v>3966850000</v>
      </c>
      <c r="H1181">
        <f>(Table2[[#This Row],[Open]]-B1180)/Table2[[#This Row],[Open]]</f>
        <v>1.2755243766319747E-2</v>
      </c>
    </row>
    <row r="1182" spans="1:8" x14ac:dyDescent="0.25">
      <c r="A1182" s="16" t="s">
        <v>103</v>
      </c>
      <c r="B1182" s="4">
        <v>4022.94</v>
      </c>
      <c r="C1182" s="4">
        <v>4076.81</v>
      </c>
      <c r="D1182" s="4">
        <v>4022.94</v>
      </c>
      <c r="E1182" s="4">
        <v>4067.36</v>
      </c>
      <c r="F1182" s="4">
        <v>4067.36</v>
      </c>
      <c r="G1182" s="17">
        <v>3901940000</v>
      </c>
      <c r="H1182">
        <f>(Table2[[#This Row],[Open]]-B1181)/Table2[[#This Row],[Open]]</f>
        <v>1.5660188817133738E-2</v>
      </c>
    </row>
    <row r="1183" spans="1:8" x14ac:dyDescent="0.25">
      <c r="A1183" s="16" t="s">
        <v>102</v>
      </c>
      <c r="B1183" s="4">
        <v>4083.67</v>
      </c>
      <c r="C1183" s="4">
        <v>4119.28</v>
      </c>
      <c r="D1183" s="4">
        <v>4083.67</v>
      </c>
      <c r="E1183" s="4">
        <v>4110.41</v>
      </c>
      <c r="F1183" s="4">
        <v>4110.41</v>
      </c>
      <c r="G1183" s="17">
        <v>3814200000</v>
      </c>
      <c r="H1183">
        <f>(Table2[[#This Row],[Open]]-B1182)/Table2[[#This Row],[Open]]</f>
        <v>1.4871426927249267E-2</v>
      </c>
    </row>
    <row r="1184" spans="1:8" x14ac:dyDescent="0.25">
      <c r="A1184" s="16" t="s">
        <v>101</v>
      </c>
      <c r="B1184" s="4">
        <v>4037.12</v>
      </c>
      <c r="C1184" s="4">
        <v>4037.12</v>
      </c>
      <c r="D1184" s="4">
        <v>3921.28</v>
      </c>
      <c r="E1184" s="4">
        <v>3932.69</v>
      </c>
      <c r="F1184" s="4">
        <v>3932.69</v>
      </c>
      <c r="G1184" s="17">
        <v>4224550000</v>
      </c>
      <c r="H1184">
        <f>(Table2[[#This Row],[Open]]-B1183)/Table2[[#This Row],[Open]]</f>
        <v>-1.1530496987951853E-2</v>
      </c>
    </row>
    <row r="1185" spans="1:8" x14ac:dyDescent="0.25">
      <c r="A1185" s="16" t="s">
        <v>100</v>
      </c>
      <c r="B1185" s="4">
        <v>3940.73</v>
      </c>
      <c r="C1185" s="4">
        <v>3961.94</v>
      </c>
      <c r="D1185" s="4">
        <v>3912.18</v>
      </c>
      <c r="E1185" s="4">
        <v>3946.01</v>
      </c>
      <c r="F1185" s="4">
        <v>3946.01</v>
      </c>
      <c r="G1185" s="17">
        <v>4293240000</v>
      </c>
      <c r="H1185">
        <f>(Table2[[#This Row],[Open]]-B1184)/Table2[[#This Row],[Open]]</f>
        <v>-2.4459935088168912E-2</v>
      </c>
    </row>
    <row r="1186" spans="1:8" x14ac:dyDescent="0.25">
      <c r="A1186" s="16" t="s">
        <v>99</v>
      </c>
      <c r="B1186" s="4">
        <v>3932.41</v>
      </c>
      <c r="C1186" s="4">
        <v>3959.14</v>
      </c>
      <c r="D1186" s="4">
        <v>3888.28</v>
      </c>
      <c r="E1186" s="4">
        <v>3901.35</v>
      </c>
      <c r="F1186" s="4">
        <v>3901.35</v>
      </c>
      <c r="G1186" s="17">
        <v>4441830000</v>
      </c>
      <c r="H1186">
        <f>(Table2[[#This Row],[Open]]-B1185)/Table2[[#This Row],[Open]]</f>
        <v>-2.1157509008471048E-3</v>
      </c>
    </row>
    <row r="1187" spans="1:8" x14ac:dyDescent="0.25">
      <c r="A1187" s="16" t="s">
        <v>98</v>
      </c>
      <c r="B1187" s="4">
        <v>3880.95</v>
      </c>
      <c r="C1187" s="4">
        <v>3880.95</v>
      </c>
      <c r="D1187" s="4">
        <v>3837.08</v>
      </c>
      <c r="E1187" s="4">
        <v>3873.33</v>
      </c>
      <c r="F1187" s="4">
        <v>3873.33</v>
      </c>
      <c r="G1187" s="17">
        <v>7954650000</v>
      </c>
      <c r="H1187">
        <f>(Table2[[#This Row],[Open]]-B1186)/Table2[[#This Row],[Open]]</f>
        <v>-1.325964003658899E-2</v>
      </c>
    </row>
    <row r="1188" spans="1:8" x14ac:dyDescent="0.25">
      <c r="A1188" s="16" t="s">
        <v>97</v>
      </c>
      <c r="B1188" s="4">
        <v>3849.91</v>
      </c>
      <c r="C1188" s="4">
        <v>3900.45</v>
      </c>
      <c r="D1188" s="4">
        <v>3838.5</v>
      </c>
      <c r="E1188" s="4">
        <v>3899.89</v>
      </c>
      <c r="F1188" s="4">
        <v>3899.89</v>
      </c>
      <c r="G1188" s="17">
        <v>3766850000</v>
      </c>
      <c r="H1188">
        <f>(Table2[[#This Row],[Open]]-B1187)/Table2[[#This Row],[Open]]</f>
        <v>-8.0625261369746213E-3</v>
      </c>
    </row>
    <row r="1189" spans="1:8" x14ac:dyDescent="0.25">
      <c r="A1189" s="16" t="s">
        <v>96</v>
      </c>
      <c r="B1189" s="4">
        <v>3875.23</v>
      </c>
      <c r="C1189" s="4">
        <v>3876.01</v>
      </c>
      <c r="D1189" s="4">
        <v>3827.54</v>
      </c>
      <c r="E1189" s="4">
        <v>3855.93</v>
      </c>
      <c r="F1189" s="4">
        <v>3855.93</v>
      </c>
      <c r="G1189" s="17">
        <v>4058050000</v>
      </c>
      <c r="H1189">
        <f>(Table2[[#This Row],[Open]]-B1188)/Table2[[#This Row],[Open]]</f>
        <v>6.5338057354015541E-3</v>
      </c>
    </row>
    <row r="1190" spans="1:8" x14ac:dyDescent="0.25">
      <c r="A1190" s="16" t="s">
        <v>95</v>
      </c>
      <c r="B1190" s="4">
        <v>3871.4</v>
      </c>
      <c r="C1190" s="4">
        <v>3907.07</v>
      </c>
      <c r="D1190" s="4">
        <v>3789.49</v>
      </c>
      <c r="E1190" s="4">
        <v>3789.93</v>
      </c>
      <c r="F1190" s="4">
        <v>3789.93</v>
      </c>
      <c r="G1190" s="17">
        <v>4078330000</v>
      </c>
      <c r="H1190">
        <f>(Table2[[#This Row],[Open]]-B1189)/Table2[[#This Row],[Open]]</f>
        <v>-9.893061941416354E-4</v>
      </c>
    </row>
    <row r="1191" spans="1:8" x14ac:dyDescent="0.25">
      <c r="A1191" s="16" t="s">
        <v>94</v>
      </c>
      <c r="B1191" s="4">
        <v>3782.36</v>
      </c>
      <c r="C1191" s="4">
        <v>3790.9</v>
      </c>
      <c r="D1191" s="4">
        <v>3749.45</v>
      </c>
      <c r="E1191" s="4">
        <v>3757.99</v>
      </c>
      <c r="F1191" s="4">
        <v>3757.99</v>
      </c>
      <c r="G1191" s="17">
        <v>4284600000</v>
      </c>
      <c r="H1191">
        <f>(Table2[[#This Row],[Open]]-B1190)/Table2[[#This Row],[Open]]</f>
        <v>-2.3540858088600757E-2</v>
      </c>
    </row>
    <row r="1192" spans="1:8" x14ac:dyDescent="0.25">
      <c r="A1192" s="16" t="s">
        <v>93</v>
      </c>
      <c r="B1192" s="4">
        <v>3727.14</v>
      </c>
      <c r="C1192" s="4">
        <v>3727.14</v>
      </c>
      <c r="D1192" s="4">
        <v>3647.47</v>
      </c>
      <c r="E1192" s="4">
        <v>3693.23</v>
      </c>
      <c r="F1192" s="4">
        <v>3693.23</v>
      </c>
      <c r="G1192" s="17">
        <v>5144270000</v>
      </c>
      <c r="H1192">
        <f>(Table2[[#This Row],[Open]]-B1191)/Table2[[#This Row],[Open]]</f>
        <v>-1.4815649532885874E-2</v>
      </c>
    </row>
    <row r="1193" spans="1:8" x14ac:dyDescent="0.25">
      <c r="A1193" s="16" t="s">
        <v>92</v>
      </c>
      <c r="B1193" s="4">
        <v>3682.72</v>
      </c>
      <c r="C1193" s="4">
        <v>3715.67</v>
      </c>
      <c r="D1193" s="4">
        <v>3644.76</v>
      </c>
      <c r="E1193" s="4">
        <v>3655.04</v>
      </c>
      <c r="F1193" s="4">
        <v>3655.04</v>
      </c>
      <c r="G1193" s="17">
        <v>4886140000</v>
      </c>
      <c r="H1193">
        <f>(Table2[[#This Row],[Open]]-B1192)/Table2[[#This Row],[Open]]</f>
        <v>-1.2061736977017007E-2</v>
      </c>
    </row>
    <row r="1194" spans="1:8" x14ac:dyDescent="0.25">
      <c r="A1194" s="16" t="s">
        <v>91</v>
      </c>
      <c r="B1194" s="4">
        <v>3686.44</v>
      </c>
      <c r="C1194" s="4">
        <v>3717.53</v>
      </c>
      <c r="D1194" s="4">
        <v>3623.29</v>
      </c>
      <c r="E1194" s="4">
        <v>3647.29</v>
      </c>
      <c r="F1194" s="4">
        <v>3647.29</v>
      </c>
      <c r="G1194" s="17">
        <v>4577740000</v>
      </c>
      <c r="H1194">
        <f>(Table2[[#This Row],[Open]]-B1193)/Table2[[#This Row],[Open]]</f>
        <v>1.0091036338582087E-3</v>
      </c>
    </row>
    <row r="1195" spans="1:8" x14ac:dyDescent="0.25">
      <c r="A1195" s="16" t="s">
        <v>90</v>
      </c>
      <c r="B1195" s="4">
        <v>3651.94</v>
      </c>
      <c r="C1195" s="4">
        <v>3736.74</v>
      </c>
      <c r="D1195" s="4">
        <v>3640.61</v>
      </c>
      <c r="E1195" s="4">
        <v>3719.04</v>
      </c>
      <c r="F1195" s="4">
        <v>3719.04</v>
      </c>
      <c r="G1195" s="17">
        <v>4684850000</v>
      </c>
      <c r="H1195">
        <f>(Table2[[#This Row],[Open]]-B1194)/Table2[[#This Row],[Open]]</f>
        <v>-9.4470336314397274E-3</v>
      </c>
    </row>
    <row r="1196" spans="1:8" x14ac:dyDescent="0.25">
      <c r="A1196" s="16" t="s">
        <v>89</v>
      </c>
      <c r="B1196" s="4">
        <v>3687.01</v>
      </c>
      <c r="C1196" s="4">
        <v>3687.01</v>
      </c>
      <c r="D1196" s="4">
        <v>3610.4</v>
      </c>
      <c r="E1196" s="4">
        <v>3640.47</v>
      </c>
      <c r="F1196" s="4">
        <v>3640.47</v>
      </c>
      <c r="G1196" s="17">
        <v>4681810000</v>
      </c>
      <c r="H1196">
        <f>(Table2[[#This Row],[Open]]-B1195)/Table2[[#This Row],[Open]]</f>
        <v>9.5117724117917118E-3</v>
      </c>
    </row>
    <row r="1197" spans="1:8" x14ac:dyDescent="0.25">
      <c r="A1197" s="16" t="s">
        <v>88</v>
      </c>
      <c r="B1197" s="4">
        <v>3633.48</v>
      </c>
      <c r="C1197" s="4">
        <v>3671.44</v>
      </c>
      <c r="D1197" s="4">
        <v>3584.13</v>
      </c>
      <c r="E1197" s="4">
        <v>3585.62</v>
      </c>
      <c r="F1197" s="4">
        <v>3585.62</v>
      </c>
      <c r="G1197" s="17">
        <v>5645360000</v>
      </c>
      <c r="H1197">
        <f>(Table2[[#This Row],[Open]]-B1196)/Table2[[#This Row],[Open]]</f>
        <v>-1.4732432819225701E-2</v>
      </c>
    </row>
    <row r="1198" spans="1:8" x14ac:dyDescent="0.25">
      <c r="A1198" s="16" t="s">
        <v>87</v>
      </c>
      <c r="B1198" s="4">
        <v>3609.78</v>
      </c>
      <c r="C1198" s="4">
        <v>3698.35</v>
      </c>
      <c r="D1198" s="4">
        <v>3604.93</v>
      </c>
      <c r="E1198" s="4">
        <v>3678.43</v>
      </c>
      <c r="F1198" s="4">
        <v>3678.43</v>
      </c>
      <c r="G1198" s="17">
        <v>4806680000</v>
      </c>
      <c r="H1198">
        <f>(Table2[[#This Row],[Open]]-B1197)/Table2[[#This Row],[Open]]</f>
        <v>-6.5654970663031591E-3</v>
      </c>
    </row>
    <row r="1199" spans="1:8" x14ac:dyDescent="0.25">
      <c r="A1199" s="16" t="s">
        <v>86</v>
      </c>
      <c r="B1199" s="4">
        <v>3726.46</v>
      </c>
      <c r="C1199" s="4">
        <v>3791.92</v>
      </c>
      <c r="D1199" s="4">
        <v>3726.46</v>
      </c>
      <c r="E1199" s="4">
        <v>3790.93</v>
      </c>
      <c r="F1199" s="4">
        <v>3790.93</v>
      </c>
      <c r="G1199" s="17">
        <v>5146580000</v>
      </c>
      <c r="H1199">
        <f>(Table2[[#This Row],[Open]]-B1198)/Table2[[#This Row],[Open]]</f>
        <v>3.131121761671931E-2</v>
      </c>
    </row>
    <row r="1200" spans="1:8" x14ac:dyDescent="0.25">
      <c r="A1200" s="16" t="s">
        <v>85</v>
      </c>
      <c r="B1200" s="4">
        <v>3753.25</v>
      </c>
      <c r="C1200" s="4">
        <v>3806.91</v>
      </c>
      <c r="D1200" s="4">
        <v>3722.66</v>
      </c>
      <c r="E1200" s="4">
        <v>3783.28</v>
      </c>
      <c r="F1200" s="4">
        <v>3783.28</v>
      </c>
      <c r="G1200" s="17">
        <v>4293180000</v>
      </c>
      <c r="H1200">
        <f>(Table2[[#This Row],[Open]]-B1199)/Table2[[#This Row],[Open]]</f>
        <v>7.1378138946246493E-3</v>
      </c>
    </row>
    <row r="1201" spans="1:8" x14ac:dyDescent="0.25">
      <c r="A1201" s="16" t="s">
        <v>84</v>
      </c>
      <c r="B1201" s="4">
        <v>3771.97</v>
      </c>
      <c r="C1201" s="4">
        <v>3797.93</v>
      </c>
      <c r="D1201" s="4">
        <v>3739.22</v>
      </c>
      <c r="E1201" s="4">
        <v>3744.52</v>
      </c>
      <c r="F1201" s="4">
        <v>3744.52</v>
      </c>
      <c r="G1201" s="17">
        <v>4252100000</v>
      </c>
      <c r="H1201">
        <f>(Table2[[#This Row],[Open]]-B1200)/Table2[[#This Row],[Open]]</f>
        <v>4.9629238832757955E-3</v>
      </c>
    </row>
    <row r="1202" spans="1:8" x14ac:dyDescent="0.25">
      <c r="A1202" s="16" t="s">
        <v>83</v>
      </c>
      <c r="B1202" s="4">
        <v>3706.74</v>
      </c>
      <c r="C1202" s="4">
        <v>3706.74</v>
      </c>
      <c r="D1202" s="4">
        <v>3620.73</v>
      </c>
      <c r="E1202" s="4">
        <v>3639.66</v>
      </c>
      <c r="F1202" s="4">
        <v>3639.66</v>
      </c>
      <c r="G1202" s="17">
        <v>4449660000</v>
      </c>
      <c r="H1202">
        <f>(Table2[[#This Row],[Open]]-B1201)/Table2[[#This Row],[Open]]</f>
        <v>-1.7597673427324285E-2</v>
      </c>
    </row>
    <row r="1203" spans="1:8" x14ac:dyDescent="0.25">
      <c r="A1203" s="16" t="s">
        <v>82</v>
      </c>
      <c r="B1203" s="4">
        <v>3647.51</v>
      </c>
      <c r="C1203" s="4">
        <v>3652.17</v>
      </c>
      <c r="D1203" s="4">
        <v>3588.1</v>
      </c>
      <c r="E1203" s="4">
        <v>3612.39</v>
      </c>
      <c r="F1203" s="4">
        <v>3612.39</v>
      </c>
      <c r="G1203" s="17">
        <v>3834320000</v>
      </c>
      <c r="H1203">
        <f>(Table2[[#This Row],[Open]]-B1202)/Table2[[#This Row],[Open]]</f>
        <v>-1.6238475014461799E-2</v>
      </c>
    </row>
    <row r="1204" spans="1:8" x14ac:dyDescent="0.25">
      <c r="A1204" s="16" t="s">
        <v>81</v>
      </c>
      <c r="B1204" s="4">
        <v>3595.86</v>
      </c>
      <c r="C1204" s="4">
        <v>3640.66</v>
      </c>
      <c r="D1204" s="4">
        <v>3568.45</v>
      </c>
      <c r="E1204" s="4">
        <v>3588.84</v>
      </c>
      <c r="F1204" s="4">
        <v>3588.84</v>
      </c>
      <c r="G1204" s="17">
        <v>4759030000</v>
      </c>
      <c r="H1204">
        <f>(Table2[[#This Row],[Open]]-B1203)/Table2[[#This Row],[Open]]</f>
        <v>-1.4363740523824645E-2</v>
      </c>
    </row>
    <row r="1205" spans="1:8" x14ac:dyDescent="0.25">
      <c r="A1205" s="16" t="s">
        <v>80</v>
      </c>
      <c r="B1205" s="4">
        <v>3590.83</v>
      </c>
      <c r="C1205" s="4">
        <v>3608.34</v>
      </c>
      <c r="D1205" s="4">
        <v>3573.86</v>
      </c>
      <c r="E1205" s="4">
        <v>3577.03</v>
      </c>
      <c r="F1205" s="4">
        <v>3577.03</v>
      </c>
      <c r="G1205" s="17">
        <v>4006830000</v>
      </c>
      <c r="H1205">
        <f>(Table2[[#This Row],[Open]]-B1204)/Table2[[#This Row],[Open]]</f>
        <v>-1.400790346521612E-3</v>
      </c>
    </row>
    <row r="1206" spans="1:8" x14ac:dyDescent="0.25">
      <c r="A1206" s="16" t="s">
        <v>79</v>
      </c>
      <c r="B1206" s="4">
        <v>3520.37</v>
      </c>
      <c r="C1206" s="4">
        <v>3685.41</v>
      </c>
      <c r="D1206" s="4">
        <v>3491.58</v>
      </c>
      <c r="E1206" s="4">
        <v>3669.91</v>
      </c>
      <c r="F1206" s="4">
        <v>3669.91</v>
      </c>
      <c r="G1206" s="17">
        <v>5021680000</v>
      </c>
      <c r="H1206">
        <f>(Table2[[#This Row],[Open]]-B1205)/Table2[[#This Row],[Open]]</f>
        <v>-2.00149416112511E-2</v>
      </c>
    </row>
    <row r="1207" spans="1:8" x14ac:dyDescent="0.25">
      <c r="A1207" s="16" t="s">
        <v>78</v>
      </c>
      <c r="B1207" s="4">
        <v>3690.41</v>
      </c>
      <c r="C1207" s="4">
        <v>3712</v>
      </c>
      <c r="D1207" s="4">
        <v>3579.68</v>
      </c>
      <c r="E1207" s="4">
        <v>3583.07</v>
      </c>
      <c r="F1207" s="4">
        <v>3583.07</v>
      </c>
      <c r="G1207" s="17">
        <v>4243030000</v>
      </c>
      <c r="H1207">
        <f>(Table2[[#This Row],[Open]]-B1206)/Table2[[#This Row],[Open]]</f>
        <v>4.6076181237315085E-2</v>
      </c>
    </row>
    <row r="1208" spans="1:8" x14ac:dyDescent="0.25">
      <c r="A1208" s="16" t="s">
        <v>77</v>
      </c>
      <c r="B1208" s="4">
        <v>3638.65</v>
      </c>
      <c r="C1208" s="4">
        <v>3689.73</v>
      </c>
      <c r="D1208" s="4">
        <v>3638.65</v>
      </c>
      <c r="E1208" s="4">
        <v>3677.95</v>
      </c>
      <c r="F1208" s="4">
        <v>3677.95</v>
      </c>
      <c r="G1208" s="17">
        <v>4352780000</v>
      </c>
      <c r="H1208">
        <f>(Table2[[#This Row],[Open]]-B1207)/Table2[[#This Row],[Open]]</f>
        <v>-1.4225055996042422E-2</v>
      </c>
    </row>
    <row r="1209" spans="1:8" x14ac:dyDescent="0.25">
      <c r="A1209" s="16" t="s">
        <v>76</v>
      </c>
      <c r="B1209" s="4">
        <v>3746.26</v>
      </c>
      <c r="C1209" s="4">
        <v>3762.79</v>
      </c>
      <c r="D1209" s="4">
        <v>3686.53</v>
      </c>
      <c r="E1209" s="4">
        <v>3719.98</v>
      </c>
      <c r="F1209" s="4">
        <v>3719.98</v>
      </c>
      <c r="G1209" s="17">
        <v>4483740000</v>
      </c>
      <c r="H1209">
        <f>(Table2[[#This Row],[Open]]-B1208)/Table2[[#This Row],[Open]]</f>
        <v>2.8724648048987556E-2</v>
      </c>
    </row>
    <row r="1210" spans="1:8" x14ac:dyDescent="0.25">
      <c r="A1210" s="16" t="s">
        <v>75</v>
      </c>
      <c r="B1210" s="4">
        <v>3703.11</v>
      </c>
      <c r="C1210" s="4">
        <v>3728.58</v>
      </c>
      <c r="D1210" s="4">
        <v>3666.51</v>
      </c>
      <c r="E1210" s="4">
        <v>3695.16</v>
      </c>
      <c r="F1210" s="4">
        <v>3695.16</v>
      </c>
      <c r="G1210" s="17">
        <v>4223800000</v>
      </c>
      <c r="H1210">
        <f>(Table2[[#This Row],[Open]]-B1209)/Table2[[#This Row],[Open]]</f>
        <v>-1.1652367874570317E-2</v>
      </c>
    </row>
    <row r="1211" spans="1:8" x14ac:dyDescent="0.25">
      <c r="A1211" s="16" t="s">
        <v>74</v>
      </c>
      <c r="B1211" s="4">
        <v>3689.05</v>
      </c>
      <c r="C1211" s="4">
        <v>3736</v>
      </c>
      <c r="D1211" s="4">
        <v>3656.44</v>
      </c>
      <c r="E1211" s="4">
        <v>3665.78</v>
      </c>
      <c r="F1211" s="4">
        <v>3665.78</v>
      </c>
      <c r="G1211" s="17">
        <v>4496620000</v>
      </c>
      <c r="H1211">
        <f>(Table2[[#This Row],[Open]]-B1210)/Table2[[#This Row],[Open]]</f>
        <v>-3.8112793266558993E-3</v>
      </c>
    </row>
    <row r="1212" spans="1:8" x14ac:dyDescent="0.25">
      <c r="A1212" s="16" t="s">
        <v>73</v>
      </c>
      <c r="B1212" s="4">
        <v>3657.1</v>
      </c>
      <c r="C1212" s="4">
        <v>3757.89</v>
      </c>
      <c r="D1212" s="4">
        <v>3647.42</v>
      </c>
      <c r="E1212" s="4">
        <v>3752.75</v>
      </c>
      <c r="F1212" s="4">
        <v>3752.75</v>
      </c>
      <c r="G1212" s="17">
        <v>5078020000</v>
      </c>
      <c r="H1212">
        <f>(Table2[[#This Row],[Open]]-B1211)/Table2[[#This Row],[Open]]</f>
        <v>-8.736430505045056E-3</v>
      </c>
    </row>
    <row r="1213" spans="1:8" x14ac:dyDescent="0.25">
      <c r="A1213" s="16" t="s">
        <v>72</v>
      </c>
      <c r="B1213" s="4">
        <v>3762.01</v>
      </c>
      <c r="C1213" s="4">
        <v>3810.74</v>
      </c>
      <c r="D1213" s="4">
        <v>3741.65</v>
      </c>
      <c r="E1213" s="4">
        <v>3797.34</v>
      </c>
      <c r="F1213" s="4">
        <v>3797.34</v>
      </c>
      <c r="G1213" s="17">
        <v>4747930000</v>
      </c>
      <c r="H1213">
        <f>(Table2[[#This Row],[Open]]-B1212)/Table2[[#This Row],[Open]]</f>
        <v>2.7886688233152039E-2</v>
      </c>
    </row>
    <row r="1214" spans="1:8" x14ac:dyDescent="0.25">
      <c r="A1214" s="16" t="s">
        <v>71</v>
      </c>
      <c r="B1214" s="4">
        <v>3799.44</v>
      </c>
      <c r="C1214" s="4">
        <v>3862.85</v>
      </c>
      <c r="D1214" s="4">
        <v>3799.44</v>
      </c>
      <c r="E1214" s="4">
        <v>3859.11</v>
      </c>
      <c r="F1214" s="4">
        <v>3859.11</v>
      </c>
      <c r="G1214" s="17">
        <v>4843120000</v>
      </c>
      <c r="H1214">
        <f>(Table2[[#This Row],[Open]]-B1213)/Table2[[#This Row],[Open]]</f>
        <v>9.8514517928957514E-3</v>
      </c>
    </row>
    <row r="1215" spans="1:8" x14ac:dyDescent="0.25">
      <c r="A1215" s="16" t="s">
        <v>70</v>
      </c>
      <c r="B1215" s="4">
        <v>3825.97</v>
      </c>
      <c r="C1215" s="4">
        <v>3886.15</v>
      </c>
      <c r="D1215" s="4">
        <v>3824.07</v>
      </c>
      <c r="E1215" s="4">
        <v>3830.6</v>
      </c>
      <c r="F1215" s="4">
        <v>3830.6</v>
      </c>
      <c r="G1215" s="17">
        <v>4817310000</v>
      </c>
      <c r="H1215">
        <f>(Table2[[#This Row],[Open]]-B1214)/Table2[[#This Row],[Open]]</f>
        <v>6.9341892382846042E-3</v>
      </c>
    </row>
    <row r="1216" spans="1:8" x14ac:dyDescent="0.25">
      <c r="A1216" s="16" t="s">
        <v>69</v>
      </c>
      <c r="B1216" s="4">
        <v>3834.69</v>
      </c>
      <c r="C1216" s="4">
        <v>3859.95</v>
      </c>
      <c r="D1216" s="4">
        <v>3803.79</v>
      </c>
      <c r="E1216" s="4">
        <v>3807.3</v>
      </c>
      <c r="F1216" s="4">
        <v>3807.3</v>
      </c>
      <c r="G1216" s="17">
        <v>4687320000</v>
      </c>
      <c r="H1216">
        <f>(Table2[[#This Row],[Open]]-B1215)/Table2[[#This Row],[Open]]</f>
        <v>2.2739778182852472E-3</v>
      </c>
    </row>
    <row r="1217" spans="1:8" x14ac:dyDescent="0.25">
      <c r="A1217" s="16" t="s">
        <v>68</v>
      </c>
      <c r="B1217" s="4">
        <v>3808.26</v>
      </c>
      <c r="C1217" s="4">
        <v>3905.42</v>
      </c>
      <c r="D1217" s="4">
        <v>3808.26</v>
      </c>
      <c r="E1217" s="4">
        <v>3901.06</v>
      </c>
      <c r="F1217" s="4">
        <v>3901.06</v>
      </c>
      <c r="G1217" s="17">
        <v>4459410000</v>
      </c>
      <c r="H1217">
        <f>(Table2[[#This Row],[Open]]-B1216)/Table2[[#This Row],[Open]]</f>
        <v>-6.9401774038536854E-3</v>
      </c>
    </row>
    <row r="1218" spans="1:8" x14ac:dyDescent="0.25">
      <c r="A1218" s="16" t="s">
        <v>67</v>
      </c>
      <c r="B1218" s="4">
        <v>3881.85</v>
      </c>
      <c r="C1218" s="4">
        <v>3893.73</v>
      </c>
      <c r="D1218" s="4">
        <v>3863.18</v>
      </c>
      <c r="E1218" s="4">
        <v>3871.98</v>
      </c>
      <c r="F1218" s="4">
        <v>3871.98</v>
      </c>
      <c r="G1218" s="17">
        <v>4820620000</v>
      </c>
      <c r="H1218">
        <f>(Table2[[#This Row],[Open]]-B1217)/Table2[[#This Row],[Open]]</f>
        <v>1.8957455852235326E-2</v>
      </c>
    </row>
    <row r="1219" spans="1:8" x14ac:dyDescent="0.25">
      <c r="A1219" s="16" t="s">
        <v>66</v>
      </c>
      <c r="B1219" s="4">
        <v>3901.79</v>
      </c>
      <c r="C1219" s="4">
        <v>3911.79</v>
      </c>
      <c r="D1219" s="4">
        <v>3843.8</v>
      </c>
      <c r="E1219" s="4">
        <v>3856.1</v>
      </c>
      <c r="F1219" s="4">
        <v>3856.1</v>
      </c>
      <c r="G1219" s="17">
        <v>4481210000</v>
      </c>
      <c r="H1219">
        <f>(Table2[[#This Row],[Open]]-B1218)/Table2[[#This Row],[Open]]</f>
        <v>5.1104749358627851E-3</v>
      </c>
    </row>
    <row r="1220" spans="1:8" x14ac:dyDescent="0.25">
      <c r="A1220" s="16" t="s">
        <v>65</v>
      </c>
      <c r="B1220" s="4">
        <v>3852.9</v>
      </c>
      <c r="C1220" s="4">
        <v>3894.44</v>
      </c>
      <c r="D1220" s="4">
        <v>3758.68</v>
      </c>
      <c r="E1220" s="4">
        <v>3759.69</v>
      </c>
      <c r="F1220" s="4">
        <v>3759.69</v>
      </c>
      <c r="G1220" s="17">
        <v>4899000000</v>
      </c>
      <c r="H1220">
        <f>(Table2[[#This Row],[Open]]-B1219)/Table2[[#This Row],[Open]]</f>
        <v>-1.2689143242752179E-2</v>
      </c>
    </row>
    <row r="1221" spans="1:8" x14ac:dyDescent="0.25">
      <c r="A1221" s="16" t="s">
        <v>64</v>
      </c>
      <c r="B1221" s="4">
        <v>3733.25</v>
      </c>
      <c r="C1221" s="4">
        <v>3750.59</v>
      </c>
      <c r="D1221" s="4">
        <v>3698.15</v>
      </c>
      <c r="E1221" s="4">
        <v>3719.89</v>
      </c>
      <c r="F1221" s="4">
        <v>3719.89</v>
      </c>
      <c r="G1221" s="17">
        <v>4625290000</v>
      </c>
      <c r="H1221">
        <f>(Table2[[#This Row],[Open]]-B1220)/Table2[[#This Row],[Open]]</f>
        <v>-3.2049822540681734E-2</v>
      </c>
    </row>
    <row r="1222" spans="1:8" x14ac:dyDescent="0.25">
      <c r="A1222" s="16" t="s">
        <v>63</v>
      </c>
      <c r="B1222" s="4">
        <v>3766.98</v>
      </c>
      <c r="C1222" s="4">
        <v>3796.34</v>
      </c>
      <c r="D1222" s="4">
        <v>3708.84</v>
      </c>
      <c r="E1222" s="4">
        <v>3770.55</v>
      </c>
      <c r="F1222" s="4">
        <v>3770.55</v>
      </c>
      <c r="G1222" s="17">
        <v>5400180000</v>
      </c>
      <c r="H1222">
        <f>(Table2[[#This Row],[Open]]-B1221)/Table2[[#This Row],[Open]]</f>
        <v>8.9541224004374906E-3</v>
      </c>
    </row>
    <row r="1223" spans="1:8" x14ac:dyDescent="0.25">
      <c r="A1223" s="16" t="s">
        <v>62</v>
      </c>
      <c r="B1223" s="4">
        <v>3780.71</v>
      </c>
      <c r="C1223" s="4">
        <v>3813.95</v>
      </c>
      <c r="D1223" s="4">
        <v>3764.7</v>
      </c>
      <c r="E1223" s="4">
        <v>3806.8</v>
      </c>
      <c r="F1223" s="4">
        <v>3806.8</v>
      </c>
      <c r="G1223" s="17">
        <v>4341620000</v>
      </c>
      <c r="H1223">
        <f>(Table2[[#This Row],[Open]]-B1222)/Table2[[#This Row],[Open]]</f>
        <v>3.6315930076625865E-3</v>
      </c>
    </row>
    <row r="1224" spans="1:8" x14ac:dyDescent="0.25">
      <c r="A1224" s="16" t="s">
        <v>61</v>
      </c>
      <c r="B1224" s="4">
        <v>3817.02</v>
      </c>
      <c r="C1224" s="4">
        <v>3859.4</v>
      </c>
      <c r="D1224" s="4">
        <v>3786.28</v>
      </c>
      <c r="E1224" s="4">
        <v>3828.11</v>
      </c>
      <c r="F1224" s="4">
        <v>3828.11</v>
      </c>
      <c r="G1224" s="17">
        <v>4607640000</v>
      </c>
      <c r="H1224">
        <f>(Table2[[#This Row],[Open]]-B1223)/Table2[[#This Row],[Open]]</f>
        <v>9.512656470230689E-3</v>
      </c>
    </row>
    <row r="1225" spans="1:8" x14ac:dyDescent="0.25">
      <c r="A1225" s="16" t="s">
        <v>60</v>
      </c>
      <c r="B1225" s="4">
        <v>3810.94</v>
      </c>
      <c r="C1225" s="4">
        <v>3818.2</v>
      </c>
      <c r="D1225" s="4">
        <v>3744.22</v>
      </c>
      <c r="E1225" s="4">
        <v>3748.57</v>
      </c>
      <c r="F1225" s="4">
        <v>3748.57</v>
      </c>
      <c r="G1225" s="17">
        <v>4645010000</v>
      </c>
      <c r="H1225">
        <f>(Table2[[#This Row],[Open]]-B1224)/Table2[[#This Row],[Open]]</f>
        <v>-1.5954069074821243E-3</v>
      </c>
    </row>
    <row r="1226" spans="1:8" x14ac:dyDescent="0.25">
      <c r="A1226" s="16" t="s">
        <v>59</v>
      </c>
      <c r="B1226" s="4">
        <v>3859.89</v>
      </c>
      <c r="C1226" s="4">
        <v>3958.33</v>
      </c>
      <c r="D1226" s="4">
        <v>3859.89</v>
      </c>
      <c r="E1226" s="4">
        <v>3956.37</v>
      </c>
      <c r="F1226" s="4">
        <v>3956.37</v>
      </c>
      <c r="G1226" s="17">
        <v>5781260000</v>
      </c>
      <c r="H1226">
        <f>(Table2[[#This Row],[Open]]-B1225)/Table2[[#This Row],[Open]]</f>
        <v>1.2681708546098418E-2</v>
      </c>
    </row>
    <row r="1227" spans="1:8" x14ac:dyDescent="0.25">
      <c r="A1227" s="16" t="s">
        <v>58</v>
      </c>
      <c r="B1227" s="4">
        <v>3963.72</v>
      </c>
      <c r="C1227" s="4">
        <v>4001.48</v>
      </c>
      <c r="D1227" s="4">
        <v>3944.82</v>
      </c>
      <c r="E1227" s="4">
        <v>3992.93</v>
      </c>
      <c r="F1227" s="4">
        <v>3992.93</v>
      </c>
      <c r="G1227" s="17">
        <v>5593310000</v>
      </c>
      <c r="H1227">
        <f>(Table2[[#This Row],[Open]]-B1226)/Table2[[#This Row],[Open]]</f>
        <v>2.6195089461415019E-2</v>
      </c>
    </row>
    <row r="1228" spans="1:8" x14ac:dyDescent="0.25">
      <c r="A1228" s="16" t="s">
        <v>57</v>
      </c>
      <c r="B1228" s="4">
        <v>3977.97</v>
      </c>
      <c r="C1228" s="4">
        <v>4008.97</v>
      </c>
      <c r="D1228" s="4">
        <v>3956.4</v>
      </c>
      <c r="E1228" s="4">
        <v>3957.25</v>
      </c>
      <c r="F1228" s="4">
        <v>3957.25</v>
      </c>
      <c r="G1228" s="17">
        <v>4561930000</v>
      </c>
      <c r="H1228">
        <f>(Table2[[#This Row],[Open]]-B1227)/Table2[[#This Row],[Open]]</f>
        <v>3.5822291269164926E-3</v>
      </c>
    </row>
    <row r="1229" spans="1:8" x14ac:dyDescent="0.25">
      <c r="A1229" s="16" t="s">
        <v>56</v>
      </c>
      <c r="B1229" s="4">
        <v>4006.41</v>
      </c>
      <c r="C1229" s="4">
        <v>4028.84</v>
      </c>
      <c r="D1229" s="4">
        <v>3953.17</v>
      </c>
      <c r="E1229" s="4">
        <v>3991.73</v>
      </c>
      <c r="F1229" s="4">
        <v>3991.73</v>
      </c>
      <c r="G1229" s="17">
        <v>5015310000</v>
      </c>
      <c r="H1229">
        <f>(Table2[[#This Row],[Open]]-B1228)/Table2[[#This Row],[Open]]</f>
        <v>7.0986244543119791E-3</v>
      </c>
    </row>
    <row r="1230" spans="1:8" x14ac:dyDescent="0.25">
      <c r="A1230" s="16" t="s">
        <v>55</v>
      </c>
      <c r="B1230" s="4">
        <v>3976.82</v>
      </c>
      <c r="C1230" s="4">
        <v>3983.09</v>
      </c>
      <c r="D1230" s="4">
        <v>3954.34</v>
      </c>
      <c r="E1230" s="4">
        <v>3958.79</v>
      </c>
      <c r="F1230" s="4">
        <v>3958.79</v>
      </c>
      <c r="G1230" s="17">
        <v>4165320000</v>
      </c>
      <c r="H1230">
        <f>(Table2[[#This Row],[Open]]-B1229)/Table2[[#This Row],[Open]]</f>
        <v>-7.4406183835324935E-3</v>
      </c>
    </row>
    <row r="1231" spans="1:8" x14ac:dyDescent="0.25">
      <c r="A1231" s="16" t="s">
        <v>54</v>
      </c>
      <c r="B1231" s="4">
        <v>3919.26</v>
      </c>
      <c r="C1231" s="4">
        <v>3954.33</v>
      </c>
      <c r="D1231" s="4">
        <v>3906.54</v>
      </c>
      <c r="E1231" s="4">
        <v>3946.56</v>
      </c>
      <c r="F1231" s="4">
        <v>3946.56</v>
      </c>
      <c r="G1231" s="17">
        <v>4051780000</v>
      </c>
      <c r="H1231">
        <f>(Table2[[#This Row],[Open]]-B1230)/Table2[[#This Row],[Open]]</f>
        <v>-1.4686445910707618E-2</v>
      </c>
    </row>
    <row r="1232" spans="1:8" x14ac:dyDescent="0.25">
      <c r="A1232" s="16" t="s">
        <v>53</v>
      </c>
      <c r="B1232" s="4">
        <v>3966.39</v>
      </c>
      <c r="C1232" s="4">
        <v>3979.89</v>
      </c>
      <c r="D1232" s="4">
        <v>3935.98</v>
      </c>
      <c r="E1232" s="4">
        <v>3965.34</v>
      </c>
      <c r="F1232" s="4">
        <v>3965.34</v>
      </c>
      <c r="G1232" s="17">
        <v>4037360000</v>
      </c>
      <c r="H1232">
        <f>(Table2[[#This Row],[Open]]-B1231)/Table2[[#This Row],[Open]]</f>
        <v>1.1882341373389822E-2</v>
      </c>
    </row>
    <row r="1233" spans="1:8" x14ac:dyDescent="0.25">
      <c r="A1233" s="16" t="s">
        <v>52</v>
      </c>
      <c r="B1233" s="4">
        <v>3956.23</v>
      </c>
      <c r="C1233" s="4">
        <v>3962</v>
      </c>
      <c r="D1233" s="4">
        <v>3933.34</v>
      </c>
      <c r="E1233" s="4">
        <v>3949.94</v>
      </c>
      <c r="F1233" s="4">
        <v>3949.94</v>
      </c>
      <c r="G1233" s="17">
        <v>3850690000</v>
      </c>
      <c r="H1233">
        <f>(Table2[[#This Row],[Open]]-B1232)/Table2[[#This Row],[Open]]</f>
        <v>-2.5681014501178785E-3</v>
      </c>
    </row>
    <row r="1234" spans="1:8" x14ac:dyDescent="0.25">
      <c r="A1234" s="16" t="s">
        <v>51</v>
      </c>
      <c r="B1234" s="4">
        <v>3965.51</v>
      </c>
      <c r="C1234" s="4">
        <v>4005.88</v>
      </c>
      <c r="D1234" s="4">
        <v>3956.88</v>
      </c>
      <c r="E1234" s="4">
        <v>4003.58</v>
      </c>
      <c r="F1234" s="4">
        <v>4003.58</v>
      </c>
      <c r="G1234" s="17">
        <v>3887990000</v>
      </c>
      <c r="H1234">
        <f>(Table2[[#This Row],[Open]]-B1233)/Table2[[#This Row],[Open]]</f>
        <v>2.3401781864123908E-3</v>
      </c>
    </row>
    <row r="1235" spans="1:8" x14ac:dyDescent="0.25">
      <c r="A1235" s="16" t="s">
        <v>50</v>
      </c>
      <c r="B1235" s="4">
        <v>4000.3</v>
      </c>
      <c r="C1235" s="4">
        <v>4033.78</v>
      </c>
      <c r="D1235" s="4">
        <v>3998.66</v>
      </c>
      <c r="E1235" s="4">
        <v>4027.26</v>
      </c>
      <c r="F1235" s="4">
        <v>4027.26</v>
      </c>
      <c r="G1235" s="17">
        <v>3279720000</v>
      </c>
      <c r="H1235">
        <f>(Table2[[#This Row],[Open]]-B1234)/Table2[[#This Row],[Open]]</f>
        <v>8.6968477364197591E-3</v>
      </c>
    </row>
    <row r="1236" spans="1:8" x14ac:dyDescent="0.25">
      <c r="A1236" s="16" t="s">
        <v>49</v>
      </c>
      <c r="B1236" s="4">
        <v>4023.34</v>
      </c>
      <c r="C1236" s="4">
        <v>4034.02</v>
      </c>
      <c r="D1236" s="4">
        <v>4020.76</v>
      </c>
      <c r="E1236" s="4">
        <v>4026.12</v>
      </c>
      <c r="F1236" s="4">
        <v>4026.12</v>
      </c>
      <c r="G1236" s="17">
        <v>1706460000</v>
      </c>
      <c r="H1236">
        <f>(Table2[[#This Row],[Open]]-B1235)/Table2[[#This Row],[Open]]</f>
        <v>5.7265853743407123E-3</v>
      </c>
    </row>
    <row r="1237" spans="1:8" x14ac:dyDescent="0.25">
      <c r="A1237" s="16" t="s">
        <v>48</v>
      </c>
      <c r="B1237" s="4">
        <v>4005.36</v>
      </c>
      <c r="C1237" s="4">
        <v>4012.27</v>
      </c>
      <c r="D1237" s="4">
        <v>3955.77</v>
      </c>
      <c r="E1237" s="4">
        <v>3963.94</v>
      </c>
      <c r="F1237" s="4">
        <v>3963.94</v>
      </c>
      <c r="G1237" s="17">
        <v>3615430000</v>
      </c>
      <c r="H1237">
        <f>(Table2[[#This Row],[Open]]-B1236)/Table2[[#This Row],[Open]]</f>
        <v>-4.4889847604210401E-3</v>
      </c>
    </row>
    <row r="1238" spans="1:8" x14ac:dyDescent="0.25">
      <c r="A1238" s="16" t="s">
        <v>47</v>
      </c>
      <c r="B1238" s="4">
        <v>3964.19</v>
      </c>
      <c r="C1238" s="4">
        <v>3976.77</v>
      </c>
      <c r="D1238" s="4">
        <v>3937.65</v>
      </c>
      <c r="E1238" s="4">
        <v>3957.63</v>
      </c>
      <c r="F1238" s="4">
        <v>3957.63</v>
      </c>
      <c r="G1238" s="17">
        <v>3546040000</v>
      </c>
      <c r="H1238">
        <f>(Table2[[#This Row],[Open]]-B1237)/Table2[[#This Row],[Open]]</f>
        <v>-1.0385475973654157E-2</v>
      </c>
    </row>
    <row r="1239" spans="1:8" x14ac:dyDescent="0.25">
      <c r="A1239" s="16" t="s">
        <v>46</v>
      </c>
      <c r="B1239" s="4">
        <v>3957.18</v>
      </c>
      <c r="C1239" s="4">
        <v>4080.11</v>
      </c>
      <c r="D1239" s="4">
        <v>3938.58</v>
      </c>
      <c r="E1239" s="4">
        <v>4080.11</v>
      </c>
      <c r="F1239" s="4">
        <v>4080.11</v>
      </c>
      <c r="G1239" s="17">
        <v>6579360000</v>
      </c>
      <c r="H1239">
        <f>(Table2[[#This Row],[Open]]-B1238)/Table2[[#This Row],[Open]]</f>
        <v>-1.7714635169489936E-3</v>
      </c>
    </row>
    <row r="1240" spans="1:8" x14ac:dyDescent="0.25">
      <c r="A1240" s="16" t="s">
        <v>45</v>
      </c>
      <c r="B1240" s="4">
        <v>4087.14</v>
      </c>
      <c r="C1240" s="4">
        <v>4100.51</v>
      </c>
      <c r="D1240" s="4">
        <v>4050.87</v>
      </c>
      <c r="E1240" s="4">
        <v>4076.57</v>
      </c>
      <c r="F1240" s="4">
        <v>4076.57</v>
      </c>
      <c r="G1240" s="17">
        <v>4527130000</v>
      </c>
      <c r="H1240">
        <f>(Table2[[#This Row],[Open]]-B1239)/Table2[[#This Row],[Open]]</f>
        <v>3.1797295908630493E-2</v>
      </c>
    </row>
    <row r="1241" spans="1:8" x14ac:dyDescent="0.25">
      <c r="A1241" s="16" t="s">
        <v>44</v>
      </c>
      <c r="B1241" s="4">
        <v>4040.17</v>
      </c>
      <c r="C1241" s="4">
        <v>4080.48</v>
      </c>
      <c r="D1241" s="4">
        <v>4026.63</v>
      </c>
      <c r="E1241" s="4">
        <v>4071.7</v>
      </c>
      <c r="F1241" s="4">
        <v>4071.7</v>
      </c>
      <c r="G1241" s="17">
        <v>4012620000</v>
      </c>
      <c r="H1241">
        <f>(Table2[[#This Row],[Open]]-B1240)/Table2[[#This Row],[Open]]</f>
        <v>-1.1625748421477265E-2</v>
      </c>
    </row>
    <row r="1242" spans="1:8" x14ac:dyDescent="0.25">
      <c r="A1242" s="16" t="s">
        <v>43</v>
      </c>
      <c r="B1242" s="4">
        <v>4052.02</v>
      </c>
      <c r="C1242" s="4">
        <v>4052.45</v>
      </c>
      <c r="D1242" s="4">
        <v>3984.49</v>
      </c>
      <c r="E1242" s="4">
        <v>3998.84</v>
      </c>
      <c r="F1242" s="4">
        <v>3998.84</v>
      </c>
      <c r="G1242" s="17">
        <v>4280820000</v>
      </c>
      <c r="H1242">
        <f>(Table2[[#This Row],[Open]]-B1241)/Table2[[#This Row],[Open]]</f>
        <v>2.9244673027279998E-3</v>
      </c>
    </row>
    <row r="1243" spans="1:8" x14ac:dyDescent="0.25">
      <c r="A1243" s="16" t="s">
        <v>42</v>
      </c>
      <c r="B1243" s="4">
        <v>3996.63</v>
      </c>
      <c r="C1243" s="4">
        <v>4001.51</v>
      </c>
      <c r="D1243" s="4">
        <v>3918.39</v>
      </c>
      <c r="E1243" s="4">
        <v>3941.26</v>
      </c>
      <c r="F1243" s="4">
        <v>3941.26</v>
      </c>
      <c r="G1243" s="17">
        <v>4368380000</v>
      </c>
      <c r="H1243">
        <f>(Table2[[#This Row],[Open]]-B1242)/Table2[[#This Row],[Open]]</f>
        <v>-1.3859176356079965E-2</v>
      </c>
    </row>
    <row r="1244" spans="1:8" x14ac:dyDescent="0.25">
      <c r="A1244" s="16" t="s">
        <v>41</v>
      </c>
      <c r="B1244" s="4">
        <v>3933.28</v>
      </c>
      <c r="C1244" s="4">
        <v>3957.57</v>
      </c>
      <c r="D1244" s="4">
        <v>3922.68</v>
      </c>
      <c r="E1244" s="4">
        <v>3933.92</v>
      </c>
      <c r="F1244" s="4">
        <v>3933.92</v>
      </c>
      <c r="G1244" s="17">
        <v>4118050000</v>
      </c>
      <c r="H1244">
        <f>(Table2[[#This Row],[Open]]-B1243)/Table2[[#This Row],[Open]]</f>
        <v>-1.6106150591872408E-2</v>
      </c>
    </row>
    <row r="1245" spans="1:8" x14ac:dyDescent="0.25">
      <c r="A1245" s="16" t="s">
        <v>40</v>
      </c>
      <c r="B1245" s="4">
        <v>3947.79</v>
      </c>
      <c r="C1245" s="4">
        <v>3974.19</v>
      </c>
      <c r="D1245" s="4">
        <v>3935.83</v>
      </c>
      <c r="E1245" s="4">
        <v>3963.51</v>
      </c>
      <c r="F1245" s="4">
        <v>3963.51</v>
      </c>
      <c r="G1245" s="17">
        <v>4006900000</v>
      </c>
      <c r="H1245">
        <f>(Table2[[#This Row],[Open]]-B1244)/Table2[[#This Row],[Open]]</f>
        <v>3.6754741260299467E-3</v>
      </c>
    </row>
    <row r="1246" spans="1:8" x14ac:dyDescent="0.25">
      <c r="A1246" s="16" t="s">
        <v>39</v>
      </c>
      <c r="B1246" s="4">
        <v>3954.17</v>
      </c>
      <c r="C1246" s="4">
        <v>3977.02</v>
      </c>
      <c r="D1246" s="4">
        <v>3933.04</v>
      </c>
      <c r="E1246" s="4">
        <v>3934.38</v>
      </c>
      <c r="F1246" s="4">
        <v>3934.38</v>
      </c>
      <c r="G1246" s="17">
        <v>3888260000</v>
      </c>
      <c r="H1246">
        <f>(Table2[[#This Row],[Open]]-B1245)/Table2[[#This Row],[Open]]</f>
        <v>1.6134865218238236E-3</v>
      </c>
    </row>
    <row r="1247" spans="1:8" x14ac:dyDescent="0.25">
      <c r="A1247" s="16" t="s">
        <v>38</v>
      </c>
      <c r="B1247" s="4">
        <v>3939.29</v>
      </c>
      <c r="C1247" s="4">
        <v>3990.71</v>
      </c>
      <c r="D1247" s="4">
        <v>3935.3</v>
      </c>
      <c r="E1247" s="4">
        <v>3990.56</v>
      </c>
      <c r="F1247" s="4">
        <v>3990.56</v>
      </c>
      <c r="G1247" s="17">
        <v>3904130000</v>
      </c>
      <c r="H1247">
        <f>(Table2[[#This Row],[Open]]-B1246)/Table2[[#This Row],[Open]]</f>
        <v>-3.7773304326414428E-3</v>
      </c>
    </row>
    <row r="1248" spans="1:8" x14ac:dyDescent="0.25">
      <c r="A1248" s="16" t="s">
        <v>37</v>
      </c>
      <c r="B1248" s="4">
        <v>4069.38</v>
      </c>
      <c r="C1248" s="4">
        <v>4100.96</v>
      </c>
      <c r="D1248" s="4">
        <v>3993.03</v>
      </c>
      <c r="E1248" s="4">
        <v>4019.65</v>
      </c>
      <c r="F1248" s="4">
        <v>4019.65</v>
      </c>
      <c r="G1248" s="17">
        <v>5079360000</v>
      </c>
      <c r="H1248">
        <f>(Table2[[#This Row],[Open]]-B1247)/Table2[[#This Row],[Open]]</f>
        <v>3.1968014783578858E-2</v>
      </c>
    </row>
    <row r="1249" spans="1:8" x14ac:dyDescent="0.25">
      <c r="A1249" s="16" t="s">
        <v>36</v>
      </c>
      <c r="B1249" s="4">
        <v>4015.54</v>
      </c>
      <c r="C1249" s="4">
        <v>4053.76</v>
      </c>
      <c r="D1249" s="4">
        <v>3965.65</v>
      </c>
      <c r="E1249" s="4">
        <v>3995.32</v>
      </c>
      <c r="F1249" s="4">
        <v>3995.32</v>
      </c>
      <c r="G1249" s="17">
        <v>4472340000</v>
      </c>
      <c r="H1249">
        <f>(Table2[[#This Row],[Open]]-B1248)/Table2[[#This Row],[Open]]</f>
        <v>-1.34079102686065E-2</v>
      </c>
    </row>
    <row r="1250" spans="1:8" x14ac:dyDescent="0.25">
      <c r="A1250" s="16" t="s">
        <v>35</v>
      </c>
      <c r="B1250" s="4">
        <v>3958.37</v>
      </c>
      <c r="C1250" s="4">
        <v>3958.37</v>
      </c>
      <c r="D1250" s="4">
        <v>3879.45</v>
      </c>
      <c r="E1250" s="4">
        <v>3895.75</v>
      </c>
      <c r="F1250" s="4">
        <v>3895.75</v>
      </c>
      <c r="G1250" s="17">
        <v>4493900000</v>
      </c>
      <c r="H1250">
        <f>(Table2[[#This Row],[Open]]-B1249)/Table2[[#This Row],[Open]]</f>
        <v>-1.4442813582358414E-2</v>
      </c>
    </row>
    <row r="1251" spans="1:8" x14ac:dyDescent="0.25">
      <c r="A1251" s="16" t="s">
        <v>34</v>
      </c>
      <c r="B1251" s="4">
        <v>3890.91</v>
      </c>
      <c r="C1251" s="4">
        <v>3890.91</v>
      </c>
      <c r="D1251" s="4">
        <v>3827.91</v>
      </c>
      <c r="E1251" s="4">
        <v>3852.36</v>
      </c>
      <c r="F1251" s="4">
        <v>3852.36</v>
      </c>
      <c r="G1251" s="17">
        <v>7493660000</v>
      </c>
      <c r="H1251">
        <f>(Table2[[#This Row],[Open]]-B1250)/Table2[[#This Row],[Open]]</f>
        <v>-1.7337846416391033E-2</v>
      </c>
    </row>
    <row r="1252" spans="1:8" x14ac:dyDescent="0.25">
      <c r="A1252" s="16" t="s">
        <v>33</v>
      </c>
      <c r="B1252" s="4">
        <v>3853.79</v>
      </c>
      <c r="C1252" s="4">
        <v>3854.86</v>
      </c>
      <c r="D1252" s="4">
        <v>3800.04</v>
      </c>
      <c r="E1252" s="4">
        <v>3817.66</v>
      </c>
      <c r="F1252" s="4">
        <v>3817.66</v>
      </c>
      <c r="G1252" s="17">
        <v>3969610000</v>
      </c>
      <c r="H1252">
        <f>(Table2[[#This Row],[Open]]-B1251)/Table2[[#This Row],[Open]]</f>
        <v>-9.6320764753657813E-3</v>
      </c>
    </row>
    <row r="1253" spans="1:8" x14ac:dyDescent="0.25">
      <c r="A1253" s="16" t="s">
        <v>32</v>
      </c>
      <c r="B1253" s="4">
        <v>3810.47</v>
      </c>
      <c r="C1253" s="4">
        <v>3838.24</v>
      </c>
      <c r="D1253" s="4">
        <v>3795.62</v>
      </c>
      <c r="E1253" s="4">
        <v>3821.62</v>
      </c>
      <c r="F1253" s="4">
        <v>3821.62</v>
      </c>
      <c r="G1253" s="17">
        <v>3985370000</v>
      </c>
      <c r="H1253">
        <f>(Table2[[#This Row],[Open]]-B1252)/Table2[[#This Row],[Open]]</f>
        <v>-1.1368676305022784E-2</v>
      </c>
    </row>
    <row r="1254" spans="1:8" x14ac:dyDescent="0.25">
      <c r="A1254" s="16" t="s">
        <v>31</v>
      </c>
      <c r="B1254" s="4">
        <v>3839.49</v>
      </c>
      <c r="C1254" s="4">
        <v>3889.82</v>
      </c>
      <c r="D1254" s="4">
        <v>3839.49</v>
      </c>
      <c r="E1254" s="4">
        <v>3878.44</v>
      </c>
      <c r="F1254" s="4">
        <v>3878.44</v>
      </c>
      <c r="G1254" s="17">
        <v>3775200000</v>
      </c>
      <c r="H1254">
        <f>(Table2[[#This Row],[Open]]-B1253)/Table2[[#This Row],[Open]]</f>
        <v>7.5582955027881267E-3</v>
      </c>
    </row>
    <row r="1255" spans="1:8" x14ac:dyDescent="0.25">
      <c r="A1255" s="16" t="s">
        <v>30</v>
      </c>
      <c r="B1255" s="4">
        <v>3853.26</v>
      </c>
      <c r="C1255" s="4">
        <v>3853.26</v>
      </c>
      <c r="D1255" s="4">
        <v>3764.49</v>
      </c>
      <c r="E1255" s="4">
        <v>3822.39</v>
      </c>
      <c r="F1255" s="4">
        <v>3822.39</v>
      </c>
      <c r="G1255" s="17">
        <v>3956950000</v>
      </c>
      <c r="H1255">
        <f>(Table2[[#This Row],[Open]]-B1254)/Table2[[#This Row],[Open]]</f>
        <v>3.5735974214043268E-3</v>
      </c>
    </row>
    <row r="1256" spans="1:8" x14ac:dyDescent="0.25">
      <c r="A1256" s="16" t="s">
        <v>29</v>
      </c>
      <c r="B1256" s="4">
        <v>3815.11</v>
      </c>
      <c r="C1256" s="4">
        <v>3845.8</v>
      </c>
      <c r="D1256" s="4">
        <v>3797.01</v>
      </c>
      <c r="E1256" s="4">
        <v>3844.82</v>
      </c>
      <c r="F1256" s="4">
        <v>3844.82</v>
      </c>
      <c r="G1256" s="17">
        <v>2819280000</v>
      </c>
      <c r="H1256">
        <f>(Table2[[#This Row],[Open]]-B1255)/Table2[[#This Row],[Open]]</f>
        <v>-9.9997116727958274E-3</v>
      </c>
    </row>
    <row r="1257" spans="1:8" x14ac:dyDescent="0.25">
      <c r="A1257" s="16" t="s">
        <v>28</v>
      </c>
      <c r="B1257" s="4">
        <v>3843.34</v>
      </c>
      <c r="C1257" s="4">
        <v>3846.65</v>
      </c>
      <c r="D1257" s="4">
        <v>3813.22</v>
      </c>
      <c r="E1257" s="4">
        <v>3829.25</v>
      </c>
      <c r="F1257" s="4">
        <v>3829.25</v>
      </c>
      <c r="G1257" s="17">
        <v>3030300000</v>
      </c>
      <c r="H1257">
        <f>(Table2[[#This Row],[Open]]-B1256)/Table2[[#This Row],[Open]]</f>
        <v>7.3451737291002142E-3</v>
      </c>
    </row>
    <row r="1258" spans="1:8" x14ac:dyDescent="0.25">
      <c r="A1258" s="16" t="s">
        <v>27</v>
      </c>
      <c r="B1258" s="4">
        <v>3829.56</v>
      </c>
      <c r="C1258" s="4">
        <v>3848.32</v>
      </c>
      <c r="D1258" s="4">
        <v>3780.78</v>
      </c>
      <c r="E1258" s="4">
        <v>3783.22</v>
      </c>
      <c r="F1258" s="4">
        <v>3783.22</v>
      </c>
      <c r="G1258" s="17">
        <v>3083520000</v>
      </c>
      <c r="H1258">
        <f>(Table2[[#This Row],[Open]]-B1257)/Table2[[#This Row],[Open]]</f>
        <v>-3.5983246117047914E-3</v>
      </c>
    </row>
    <row r="1259" spans="1:8" x14ac:dyDescent="0.25">
      <c r="A1259" s="16" t="s">
        <v>26</v>
      </c>
      <c r="B1259" s="4">
        <v>3805.45</v>
      </c>
      <c r="C1259" s="4">
        <v>3858.19</v>
      </c>
      <c r="D1259" s="4">
        <v>3805.45</v>
      </c>
      <c r="E1259" s="4">
        <v>3849.28</v>
      </c>
      <c r="F1259" s="4">
        <v>3849.28</v>
      </c>
      <c r="G1259" s="17">
        <v>3003680000</v>
      </c>
      <c r="H1259">
        <f>(Table2[[#This Row],[Open]]-B1258)/Table2[[#This Row],[Open]]</f>
        <v>-6.335650185917599E-3</v>
      </c>
    </row>
    <row r="1260" spans="1:8" x14ac:dyDescent="0.25">
      <c r="A1260" s="16" t="s">
        <v>25</v>
      </c>
      <c r="B1260" s="4">
        <v>3829.06</v>
      </c>
      <c r="C1260" s="4">
        <v>3839.85</v>
      </c>
      <c r="D1260" s="4">
        <v>3800.34</v>
      </c>
      <c r="E1260" s="4">
        <v>3839.5</v>
      </c>
      <c r="F1260" s="4">
        <v>3839.5</v>
      </c>
      <c r="G1260" s="17">
        <v>2979870000</v>
      </c>
      <c r="H1260">
        <f>(Table2[[#This Row],[Open]]-B1259)/Table2[[#This Row],[Open]]</f>
        <v>6.1660041890177035E-3</v>
      </c>
    </row>
    <row r="1261" spans="1:8" x14ac:dyDescent="0.25">
      <c r="A1261" s="16" t="s">
        <v>24</v>
      </c>
      <c r="B1261" s="4">
        <v>3853.29</v>
      </c>
      <c r="C1261" s="4">
        <v>3878.46</v>
      </c>
      <c r="D1261" s="4">
        <v>3794.33</v>
      </c>
      <c r="E1261" s="4">
        <v>3824.14</v>
      </c>
      <c r="F1261" s="4">
        <v>3824.14</v>
      </c>
      <c r="G1261" s="17">
        <v>3959140000</v>
      </c>
      <c r="H1261">
        <f>(Table2[[#This Row],[Open]]-B1260)/Table2[[#This Row],[Open]]</f>
        <v>6.2881329980354495E-3</v>
      </c>
    </row>
    <row r="1262" spans="1:8" x14ac:dyDescent="0.25">
      <c r="A1262" s="16" t="s">
        <v>23</v>
      </c>
      <c r="B1262" s="4">
        <v>3840.36</v>
      </c>
      <c r="C1262" s="4">
        <v>3873.16</v>
      </c>
      <c r="D1262" s="4">
        <v>3815.77</v>
      </c>
      <c r="E1262" s="4">
        <v>3852.97</v>
      </c>
      <c r="F1262" s="4">
        <v>3852.97</v>
      </c>
      <c r="G1262" s="17">
        <v>4414080000</v>
      </c>
      <c r="H1262">
        <f>(Table2[[#This Row],[Open]]-B1261)/Table2[[#This Row],[Open]]</f>
        <v>-3.3668718557634796E-3</v>
      </c>
    </row>
    <row r="1263" spans="1:8" x14ac:dyDescent="0.25">
      <c r="A1263" s="16" t="s">
        <v>22</v>
      </c>
      <c r="B1263" s="4">
        <v>3839.74</v>
      </c>
      <c r="C1263" s="4">
        <v>3839.74</v>
      </c>
      <c r="D1263" s="4">
        <v>3802.42</v>
      </c>
      <c r="E1263" s="4">
        <v>3808.1</v>
      </c>
      <c r="F1263" s="4">
        <v>3808.1</v>
      </c>
      <c r="G1263" s="17">
        <v>3893450000</v>
      </c>
      <c r="H1263">
        <f>(Table2[[#This Row],[Open]]-B1262)/Table2[[#This Row],[Open]]</f>
        <v>-1.6146926614831879E-4</v>
      </c>
    </row>
    <row r="1264" spans="1:8" x14ac:dyDescent="0.25">
      <c r="A1264" s="16" t="s">
        <v>21</v>
      </c>
      <c r="B1264" s="4">
        <v>3823.37</v>
      </c>
      <c r="C1264" s="4">
        <v>3906.19</v>
      </c>
      <c r="D1264" s="4">
        <v>3809.56</v>
      </c>
      <c r="E1264" s="4">
        <v>3895.08</v>
      </c>
      <c r="F1264" s="4">
        <v>3895.08</v>
      </c>
      <c r="G1264" s="17">
        <v>3923560000</v>
      </c>
      <c r="H1264">
        <f>(Table2[[#This Row],[Open]]-B1263)/Table2[[#This Row],[Open]]</f>
        <v>-4.2815631236317415E-3</v>
      </c>
    </row>
    <row r="1265" spans="1:8" x14ac:dyDescent="0.25">
      <c r="A1265" s="16" t="s">
        <v>20</v>
      </c>
      <c r="B1265" s="4">
        <v>3910.82</v>
      </c>
      <c r="C1265" s="4">
        <v>3950.57</v>
      </c>
      <c r="D1265" s="4">
        <v>3890.42</v>
      </c>
      <c r="E1265" s="4">
        <v>3892.09</v>
      </c>
      <c r="F1265" s="4">
        <v>3892.09</v>
      </c>
      <c r="G1265" s="17">
        <v>4311770000</v>
      </c>
      <c r="H1265">
        <f>(Table2[[#This Row],[Open]]-B1264)/Table2[[#This Row],[Open]]</f>
        <v>2.2361039372817023E-2</v>
      </c>
    </row>
    <row r="1266" spans="1:8" x14ac:dyDescent="0.25">
      <c r="A1266" s="16" t="s">
        <v>19</v>
      </c>
      <c r="B1266" s="4">
        <v>3888.57</v>
      </c>
      <c r="C1266" s="4">
        <v>3919.83</v>
      </c>
      <c r="D1266" s="4">
        <v>3877.29</v>
      </c>
      <c r="E1266" s="4">
        <v>3919.25</v>
      </c>
      <c r="F1266" s="4">
        <v>3919.25</v>
      </c>
      <c r="G1266" s="17">
        <v>3851030000</v>
      </c>
      <c r="H1266">
        <f>(Table2[[#This Row],[Open]]-B1265)/Table2[[#This Row],[Open]]</f>
        <v>-5.7218977670454689E-3</v>
      </c>
    </row>
    <row r="1267" spans="1:8" x14ac:dyDescent="0.25">
      <c r="A1267" s="16" t="s">
        <v>18</v>
      </c>
      <c r="B1267" s="4">
        <v>3932.35</v>
      </c>
      <c r="C1267" s="4">
        <v>3970.07</v>
      </c>
      <c r="D1267" s="4">
        <v>3928.54</v>
      </c>
      <c r="E1267" s="4">
        <v>3969.61</v>
      </c>
      <c r="F1267" s="4">
        <v>3969.61</v>
      </c>
      <c r="G1267" s="17">
        <v>4303360000</v>
      </c>
      <c r="H1267">
        <f>(Table2[[#This Row],[Open]]-B1266)/Table2[[#This Row],[Open]]</f>
        <v>1.1133291797525587E-2</v>
      </c>
    </row>
    <row r="1268" spans="1:8" x14ac:dyDescent="0.25">
      <c r="A1268" s="16" t="s">
        <v>17</v>
      </c>
      <c r="B1268" s="4">
        <v>3977.57</v>
      </c>
      <c r="C1268" s="4">
        <v>3997.76</v>
      </c>
      <c r="D1268" s="4">
        <v>3937.56</v>
      </c>
      <c r="E1268" s="4">
        <v>3983.17</v>
      </c>
      <c r="F1268" s="4">
        <v>3983.17</v>
      </c>
      <c r="G1268" s="17">
        <v>4440260000</v>
      </c>
      <c r="H1268">
        <f>(Table2[[#This Row],[Open]]-B1267)/Table2[[#This Row],[Open]]</f>
        <v>1.1368750267122954E-2</v>
      </c>
    </row>
    <row r="1269" spans="1:8" x14ac:dyDescent="0.25">
      <c r="A1269" s="16" t="s">
        <v>16</v>
      </c>
      <c r="B1269" s="4">
        <v>3960.6</v>
      </c>
      <c r="C1269" s="4">
        <v>4003.95</v>
      </c>
      <c r="D1269" s="4">
        <v>3947.67</v>
      </c>
      <c r="E1269" s="4">
        <v>3999.09</v>
      </c>
      <c r="F1269" s="4">
        <v>3999.09</v>
      </c>
      <c r="G1269" s="17">
        <v>3939700000</v>
      </c>
      <c r="H1269">
        <f>(Table2[[#This Row],[Open]]-B1268)/Table2[[#This Row],[Open]]</f>
        <v>-4.2847043377266716E-3</v>
      </c>
    </row>
    <row r="1270" spans="1:8" x14ac:dyDescent="0.25">
      <c r="A1270" s="16" t="s">
        <v>15</v>
      </c>
      <c r="B1270" s="4">
        <v>3999.28</v>
      </c>
      <c r="C1270" s="4">
        <v>4015.39</v>
      </c>
      <c r="D1270" s="4">
        <v>3984.57</v>
      </c>
      <c r="E1270" s="4">
        <v>3990.97</v>
      </c>
      <c r="F1270" s="4">
        <v>3990.97</v>
      </c>
      <c r="G1270" s="17">
        <v>4235560000</v>
      </c>
      <c r="H1270">
        <f>(Table2[[#This Row],[Open]]-B1269)/Table2[[#This Row],[Open]]</f>
        <v>9.6717409133644777E-3</v>
      </c>
    </row>
    <row r="1271" spans="1:8" x14ac:dyDescent="0.25">
      <c r="A1271" s="16" t="s">
        <v>14</v>
      </c>
      <c r="B1271" s="4">
        <v>4002.25</v>
      </c>
      <c r="C1271" s="4">
        <v>4014.16</v>
      </c>
      <c r="D1271" s="4">
        <v>3926.59</v>
      </c>
      <c r="E1271" s="4">
        <v>3928.86</v>
      </c>
      <c r="F1271" s="4">
        <v>3928.86</v>
      </c>
      <c r="G1271" s="17">
        <v>4298710000</v>
      </c>
      <c r="H1271">
        <f>(Table2[[#This Row],[Open]]-B1270)/Table2[[#This Row],[Open]]</f>
        <v>7.4208257854951583E-4</v>
      </c>
    </row>
    <row r="1272" spans="1:8" x14ac:dyDescent="0.25">
      <c r="A1272" s="16" t="s">
        <v>13</v>
      </c>
      <c r="B1272" s="4">
        <v>3911.84</v>
      </c>
      <c r="C1272" s="4">
        <v>3922.94</v>
      </c>
      <c r="D1272" s="4">
        <v>3885.54</v>
      </c>
      <c r="E1272" s="4">
        <v>3898.85</v>
      </c>
      <c r="F1272" s="4">
        <v>3898.85</v>
      </c>
      <c r="G1272" s="17">
        <v>3991500000</v>
      </c>
      <c r="H1272">
        <f>(Table2[[#This Row],[Open]]-B1271)/Table2[[#This Row],[Open]]</f>
        <v>-2.3111885966706165E-2</v>
      </c>
    </row>
    <row r="1273" spans="1:8" x14ac:dyDescent="0.25">
      <c r="A1273" s="16" t="s">
        <v>12</v>
      </c>
      <c r="B1273" s="4">
        <v>3909.04</v>
      </c>
      <c r="C1273" s="4">
        <v>3972.96</v>
      </c>
      <c r="D1273" s="4">
        <v>3897.86</v>
      </c>
      <c r="E1273" s="4">
        <v>3972.61</v>
      </c>
      <c r="F1273" s="4">
        <v>3972.61</v>
      </c>
      <c r="G1273" s="17">
        <v>4013360000</v>
      </c>
      <c r="H1273">
        <f>(Table2[[#This Row],[Open]]-B1272)/Table2[[#This Row],[Open]]</f>
        <v>-7.162883981745344E-4</v>
      </c>
    </row>
    <row r="1274" spans="1:8" x14ac:dyDescent="0.25">
      <c r="A1274" s="16" t="s">
        <v>11</v>
      </c>
      <c r="B1274" s="4">
        <v>3978.14</v>
      </c>
      <c r="C1274" s="4">
        <v>4039.31</v>
      </c>
      <c r="D1274" s="4">
        <v>3971.64</v>
      </c>
      <c r="E1274" s="4">
        <v>4019.81</v>
      </c>
      <c r="F1274" s="4">
        <v>4019.81</v>
      </c>
      <c r="G1274" s="17">
        <v>3945210000</v>
      </c>
      <c r="H1274">
        <f>(Table2[[#This Row],[Open]]-B1273)/Table2[[#This Row],[Open]]</f>
        <v>1.7369926649137515E-2</v>
      </c>
    </row>
    <row r="1275" spans="1:8" x14ac:dyDescent="0.25">
      <c r="A1275" s="16" t="s">
        <v>10</v>
      </c>
      <c r="B1275" s="4">
        <v>4001.74</v>
      </c>
      <c r="C1275" s="4">
        <v>4023.92</v>
      </c>
      <c r="D1275" s="4">
        <v>3989.79</v>
      </c>
      <c r="E1275" s="4">
        <v>4016.95</v>
      </c>
      <c r="F1275" s="4">
        <v>4016.95</v>
      </c>
      <c r="G1275" s="17">
        <v>3320430000</v>
      </c>
      <c r="H1275">
        <f>(Table2[[#This Row],[Open]]-B1274)/Table2[[#This Row],[Open]]</f>
        <v>5.897434615942043E-3</v>
      </c>
    </row>
    <row r="1276" spans="1:8" x14ac:dyDescent="0.25">
      <c r="A1276" s="18" t="s">
        <v>9</v>
      </c>
      <c r="B1276" s="4">
        <v>3982.71</v>
      </c>
      <c r="C1276" s="4">
        <v>4019.55</v>
      </c>
      <c r="D1276" s="4">
        <v>3949.06</v>
      </c>
      <c r="E1276" s="4">
        <v>4016.22</v>
      </c>
      <c r="F1276" s="4">
        <v>4016.22</v>
      </c>
      <c r="G1276" s="17">
        <v>3724020000</v>
      </c>
      <c r="H1276">
        <f>(Table2[[#This Row],[Open]]-B1275)/Table2[[#This Row],[Open]]</f>
        <v>-4.7781535688010785E-3</v>
      </c>
    </row>
    <row r="1277" spans="1:8" x14ac:dyDescent="0.25">
      <c r="A1277" s="18" t="s">
        <v>8</v>
      </c>
      <c r="B1277" s="4">
        <v>4036.08</v>
      </c>
      <c r="C1277" s="4">
        <v>4061.57</v>
      </c>
      <c r="D1277" s="4">
        <v>4013.29</v>
      </c>
      <c r="E1277" s="4">
        <v>4060.43</v>
      </c>
      <c r="F1277" s="4">
        <v>4060.43</v>
      </c>
      <c r="G1277" s="17">
        <v>3809590000</v>
      </c>
      <c r="H1277">
        <f>(Table2[[#This Row],[Open]]-B1276)/Table2[[#This Row],[Open]]</f>
        <v>1.3223226496997059E-2</v>
      </c>
    </row>
    <row r="1278" spans="1:8" x14ac:dyDescent="0.25">
      <c r="A1278" s="18" t="s">
        <v>7</v>
      </c>
      <c r="B1278" s="4">
        <v>4053.72</v>
      </c>
      <c r="C1278" s="4">
        <v>4094.21</v>
      </c>
      <c r="D1278" s="4">
        <v>4048.7</v>
      </c>
      <c r="E1278" s="4">
        <v>4070.56</v>
      </c>
      <c r="F1278" s="4">
        <v>4070.56</v>
      </c>
      <c r="G1278" s="17">
        <v>3907760000</v>
      </c>
      <c r="H1278">
        <f>(Table2[[#This Row],[Open]]-B1277)/Table2[[#This Row],[Open]]</f>
        <v>4.3515585684260069E-3</v>
      </c>
    </row>
    <row r="1279" spans="1:8" x14ac:dyDescent="0.25">
      <c r="A1279" s="19" t="s">
        <v>1286</v>
      </c>
      <c r="B1279" s="5">
        <v>4049.27</v>
      </c>
      <c r="C1279" s="5">
        <v>4063.85</v>
      </c>
      <c r="D1279" s="5">
        <v>4015.55</v>
      </c>
      <c r="E1279" s="5">
        <v>4017.77</v>
      </c>
      <c r="F1279" s="5">
        <v>4017.77</v>
      </c>
      <c r="G1279" s="20">
        <v>3802000000</v>
      </c>
      <c r="H1279">
        <f>(Table2[[#This Row],[Open]]-B1278)/Table2[[#This Row],[Open]]</f>
        <v>-1.0989635168807755E-3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E721-53B5-4DA0-B2C1-530C715BB374}">
  <dimension ref="A1:BA1341"/>
  <sheetViews>
    <sheetView tabSelected="1" topLeftCell="Y1" workbookViewId="0">
      <selection activeCell="AQ40" sqref="AQ40"/>
    </sheetView>
  </sheetViews>
  <sheetFormatPr defaultRowHeight="15" x14ac:dyDescent="0.25"/>
  <cols>
    <col min="4" max="4" width="11.140625" customWidth="1"/>
    <col min="5" max="5" width="11.5703125" customWidth="1"/>
    <col min="6" max="6" width="9.7109375" customWidth="1"/>
    <col min="7" max="7" width="9.42578125" style="10" customWidth="1"/>
    <col min="14" max="14" width="18" bestFit="1" customWidth="1"/>
    <col min="15" max="15" width="18.42578125" bestFit="1" customWidth="1"/>
    <col min="17" max="17" width="13.140625" customWidth="1"/>
    <col min="21" max="21" width="42.5703125" bestFit="1" customWidth="1"/>
    <col min="22" max="22" width="12.5703125" bestFit="1" customWidth="1"/>
    <col min="23" max="23" width="12" bestFit="1" customWidth="1"/>
    <col min="28" max="28" width="9.5703125" bestFit="1" customWidth="1"/>
    <col min="45" max="45" width="18" bestFit="1" customWidth="1"/>
    <col min="46" max="46" width="9.5703125" bestFit="1" customWidth="1"/>
  </cols>
  <sheetData>
    <row r="1" spans="1:46" x14ac:dyDescent="0.25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s="6" t="s">
        <v>1293</v>
      </c>
      <c r="H1" t="s">
        <v>1294</v>
      </c>
    </row>
    <row r="2" spans="1:46" x14ac:dyDescent="0.25">
      <c r="A2">
        <v>86.129997000000003</v>
      </c>
      <c r="B2">
        <v>0</v>
      </c>
      <c r="C2">
        <v>20.799999</v>
      </c>
      <c r="D2">
        <v>0</v>
      </c>
      <c r="E2">
        <v>42.540000999999997</v>
      </c>
      <c r="F2">
        <v>0</v>
      </c>
      <c r="G2" s="7">
        <v>2683.73</v>
      </c>
      <c r="H2">
        <v>0</v>
      </c>
    </row>
    <row r="3" spans="1:46" x14ac:dyDescent="0.25">
      <c r="A3">
        <v>86.059997999999993</v>
      </c>
      <c r="B3">
        <v>-8.1271336860733797E-4</v>
      </c>
      <c r="C3">
        <v>21.4</v>
      </c>
      <c r="D3">
        <v>2.8846203309913568E-2</v>
      </c>
      <c r="E3">
        <v>43.1325</v>
      </c>
      <c r="F3">
        <v>1.3928043866289605E-2</v>
      </c>
      <c r="G3" s="8">
        <v>2697.85</v>
      </c>
      <c r="H3">
        <v>5.2337972830216253E-3</v>
      </c>
    </row>
    <row r="4" spans="1:46" x14ac:dyDescent="0.25">
      <c r="A4">
        <v>86.589995999999999</v>
      </c>
      <c r="B4">
        <v>6.158470977422126E-3</v>
      </c>
      <c r="C4">
        <v>20.858000000000001</v>
      </c>
      <c r="D4">
        <v>-2.5327102803738229E-2</v>
      </c>
      <c r="E4">
        <v>43.134998000000003</v>
      </c>
      <c r="F4">
        <v>5.7914565582861552E-5</v>
      </c>
      <c r="G4" s="8">
        <v>2719.31</v>
      </c>
      <c r="H4">
        <v>7.8917078229403925E-3</v>
      </c>
    </row>
    <row r="5" spans="1:46" x14ac:dyDescent="0.25">
      <c r="A5">
        <v>87.660004000000001</v>
      </c>
      <c r="B5">
        <v>1.235717807401217E-2</v>
      </c>
      <c r="C5">
        <v>21.108000000000001</v>
      </c>
      <c r="D5">
        <v>1.1985808802377984E-2</v>
      </c>
      <c r="E5">
        <v>43.360000999999997</v>
      </c>
      <c r="F5">
        <v>5.2162515459023284E-3</v>
      </c>
      <c r="G5" s="8">
        <v>2731.33</v>
      </c>
      <c r="H5">
        <v>4.4007864300542165E-3</v>
      </c>
      <c r="AD5" t="s">
        <v>1345</v>
      </c>
    </row>
    <row r="6" spans="1:46" x14ac:dyDescent="0.25">
      <c r="A6">
        <v>88.199996999999996</v>
      </c>
      <c r="B6">
        <v>6.1600841359760322E-3</v>
      </c>
      <c r="C6">
        <v>21.066668</v>
      </c>
      <c r="D6">
        <v>-1.9581201440212522E-3</v>
      </c>
      <c r="E6">
        <v>43.587502000000001</v>
      </c>
      <c r="F6">
        <v>5.2467941594374901E-3</v>
      </c>
      <c r="G6" s="8">
        <v>2742.67</v>
      </c>
      <c r="H6">
        <v>4.1346571042087258E-3</v>
      </c>
      <c r="AA6" t="s">
        <v>1309</v>
      </c>
      <c r="AS6" t="s">
        <v>1309</v>
      </c>
    </row>
    <row r="7" spans="1:46" ht="15.75" thickBot="1" x14ac:dyDescent="0.3">
      <c r="A7">
        <v>88.650002000000001</v>
      </c>
      <c r="B7">
        <v>5.1020976792097222E-3</v>
      </c>
      <c r="C7">
        <v>22.344000000000001</v>
      </c>
      <c r="D7">
        <v>6.0632844263744094E-2</v>
      </c>
      <c r="E7">
        <v>43.637501</v>
      </c>
      <c r="F7">
        <v>1.1470948713693133E-3</v>
      </c>
      <c r="G7" s="8">
        <v>2751.15</v>
      </c>
      <c r="H7">
        <v>3.082347382003896E-3</v>
      </c>
    </row>
    <row r="8" spans="1:46" x14ac:dyDescent="0.25">
      <c r="A8">
        <v>87.860000999999997</v>
      </c>
      <c r="B8">
        <v>-8.9114605998542873E-3</v>
      </c>
      <c r="C8">
        <v>22.146667000000001</v>
      </c>
      <c r="D8">
        <v>-8.8315878983172402E-3</v>
      </c>
      <c r="E8">
        <v>43.290000999999997</v>
      </c>
      <c r="F8">
        <v>-7.9633341056813429E-3</v>
      </c>
      <c r="G8" s="8">
        <v>2745.55</v>
      </c>
      <c r="H8">
        <v>-2.0396641838611239E-3</v>
      </c>
      <c r="AA8" s="24" t="s">
        <v>1310</v>
      </c>
      <c r="AB8" s="24"/>
      <c r="AS8" s="24" t="s">
        <v>1310</v>
      </c>
      <c r="AT8" s="24"/>
    </row>
    <row r="9" spans="1:46" x14ac:dyDescent="0.25">
      <c r="A9">
        <v>88.129997000000003</v>
      </c>
      <c r="B9">
        <v>3.0730252324946607E-3</v>
      </c>
      <c r="C9">
        <v>22.349333000000001</v>
      </c>
      <c r="D9">
        <v>9.1510835467928722E-3</v>
      </c>
      <c r="E9">
        <v>43.647499000000003</v>
      </c>
      <c r="F9">
        <v>8.2582118674473307E-3</v>
      </c>
      <c r="G9" s="8">
        <v>2752.97</v>
      </c>
      <c r="H9">
        <v>2.6952709255820507E-3</v>
      </c>
      <c r="AA9" s="25" t="s">
        <v>1345</v>
      </c>
      <c r="AB9" s="25">
        <f>COVAR(F:F,H:H)/VAR(H:H)</f>
        <v>1.328167962178977</v>
      </c>
      <c r="AS9" s="25" t="s">
        <v>1345</v>
      </c>
      <c r="AT9" s="25">
        <f>COVAR(D:D,H:H)/VAR(H:H)</f>
        <v>1.8163743664541592</v>
      </c>
    </row>
    <row r="10" spans="1:46" x14ac:dyDescent="0.25">
      <c r="A10">
        <v>88.669998000000007</v>
      </c>
      <c r="B10">
        <v>6.1273234810163869E-3</v>
      </c>
      <c r="C10">
        <v>22.575333000000001</v>
      </c>
      <c r="D10">
        <v>1.0112158604464799E-2</v>
      </c>
      <c r="E10">
        <v>44.044998</v>
      </c>
      <c r="F10">
        <v>9.1070281025722975E-3</v>
      </c>
      <c r="G10" s="8">
        <v>2770.18</v>
      </c>
      <c r="H10">
        <v>6.2125926835079441E-3</v>
      </c>
      <c r="AA10" s="21" t="s">
        <v>1311</v>
      </c>
      <c r="AB10" s="21">
        <v>0.74034311791748864</v>
      </c>
      <c r="AS10" s="21" t="s">
        <v>1311</v>
      </c>
      <c r="AT10" s="21">
        <v>0.48047084591023193</v>
      </c>
    </row>
    <row r="11" spans="1:46" x14ac:dyDescent="0.25">
      <c r="A11">
        <v>90.099997999999999</v>
      </c>
      <c r="B11">
        <v>1.6127213626417274E-2</v>
      </c>
      <c r="C11">
        <v>22.502666000000001</v>
      </c>
      <c r="D11">
        <v>-3.218867247716751E-3</v>
      </c>
      <c r="E11">
        <v>44.474997999999999</v>
      </c>
      <c r="F11">
        <v>9.7627430928706078E-3</v>
      </c>
      <c r="G11" s="8">
        <v>2798.96</v>
      </c>
      <c r="H11">
        <v>1.0282390602223754E-2</v>
      </c>
      <c r="AA11" s="21" t="s">
        <v>1312</v>
      </c>
      <c r="AB11" s="21">
        <v>0.54810793224778853</v>
      </c>
      <c r="AS11" s="21" t="s">
        <v>1312</v>
      </c>
      <c r="AT11" s="21">
        <v>0.23085223376969383</v>
      </c>
    </row>
    <row r="12" spans="1:46" x14ac:dyDescent="0.25">
      <c r="A12">
        <v>89.080001999999993</v>
      </c>
      <c r="B12">
        <v>-1.1320710573156796E-2</v>
      </c>
      <c r="C12">
        <v>22.698</v>
      </c>
      <c r="D12">
        <v>8.6804825703762824E-3</v>
      </c>
      <c r="E12">
        <v>44.037497999999999</v>
      </c>
      <c r="F12">
        <v>-9.8369875137487364E-3</v>
      </c>
      <c r="G12" s="8">
        <v>2784.99</v>
      </c>
      <c r="H12">
        <v>-5.0161760006320506E-3</v>
      </c>
      <c r="AA12" s="21" t="s">
        <v>1313</v>
      </c>
      <c r="AB12" s="21">
        <v>0.54775378485926796</v>
      </c>
      <c r="AS12" s="21" t="s">
        <v>1313</v>
      </c>
      <c r="AT12" s="21">
        <v>0.23024945338863559</v>
      </c>
    </row>
    <row r="13" spans="1:46" x14ac:dyDescent="0.25">
      <c r="A13">
        <v>89.800003000000004</v>
      </c>
      <c r="B13">
        <v>8.0826334063172859E-3</v>
      </c>
      <c r="C13">
        <v>23.044665999999999</v>
      </c>
      <c r="D13">
        <v>1.5272975592563178E-2</v>
      </c>
      <c r="E13">
        <v>44.842498999999997</v>
      </c>
      <c r="F13">
        <v>1.8279898644559624E-2</v>
      </c>
      <c r="G13" s="8">
        <v>2802.4</v>
      </c>
      <c r="H13">
        <v>6.2125321153298279E-3</v>
      </c>
      <c r="AA13" s="21" t="s">
        <v>1297</v>
      </c>
      <c r="AB13" s="21">
        <v>7.7498651401700482E-3</v>
      </c>
      <c r="AS13" s="21" t="s">
        <v>1297</v>
      </c>
      <c r="AT13" s="21">
        <v>1.0110710553034731E-2</v>
      </c>
    </row>
    <row r="14" spans="1:46" ht="15.75" thickBot="1" x14ac:dyDescent="0.3">
      <c r="A14">
        <v>90.139999000000003</v>
      </c>
      <c r="B14">
        <v>3.7861468668325023E-3</v>
      </c>
      <c r="C14">
        <v>23</v>
      </c>
      <c r="D14">
        <v>-1.9382359457932447E-3</v>
      </c>
      <c r="E14">
        <v>44.652500000000003</v>
      </c>
      <c r="F14">
        <v>-4.2370296980994114E-3</v>
      </c>
      <c r="G14" s="8">
        <v>2802.6</v>
      </c>
      <c r="H14">
        <v>7.1362306429678912E-5</v>
      </c>
      <c r="AA14" s="22" t="s">
        <v>1314</v>
      </c>
      <c r="AB14" s="22">
        <v>1278</v>
      </c>
      <c r="AS14" s="22" t="s">
        <v>1314</v>
      </c>
      <c r="AT14" s="22">
        <v>1278</v>
      </c>
    </row>
    <row r="15" spans="1:46" x14ac:dyDescent="0.25">
      <c r="A15">
        <v>90</v>
      </c>
      <c r="B15">
        <v>-1.5531284840595914E-3</v>
      </c>
      <c r="C15">
        <v>23.293333000000001</v>
      </c>
      <c r="D15">
        <v>1.2753608695652197E-2</v>
      </c>
      <c r="E15">
        <v>44.325001</v>
      </c>
      <c r="F15">
        <v>-7.3343933710319255E-3</v>
      </c>
      <c r="G15" s="8">
        <v>2809.16</v>
      </c>
      <c r="H15">
        <v>2.3352176451323335E-3</v>
      </c>
    </row>
    <row r="16" spans="1:46" ht="15.75" thickBot="1" x14ac:dyDescent="0.3">
      <c r="A16">
        <v>91.900002000000001</v>
      </c>
      <c r="B16">
        <v>2.1111133333333341E-2</v>
      </c>
      <c r="C16">
        <v>24</v>
      </c>
      <c r="D16">
        <v>3.0337736553201704E-2</v>
      </c>
      <c r="E16">
        <v>44.325001</v>
      </c>
      <c r="F16">
        <v>0</v>
      </c>
      <c r="G16" s="8">
        <v>2835.05</v>
      </c>
      <c r="H16">
        <v>9.1321140720623355E-3</v>
      </c>
      <c r="AA16" t="s">
        <v>1315</v>
      </c>
      <c r="AS16" t="s">
        <v>1315</v>
      </c>
    </row>
    <row r="17" spans="1:53" x14ac:dyDescent="0.25">
      <c r="A17">
        <v>92.550003000000004</v>
      </c>
      <c r="B17">
        <v>7.0729160593489774E-3</v>
      </c>
      <c r="C17">
        <v>23.638666000000001</v>
      </c>
      <c r="D17">
        <v>-1.5055583333333308E-2</v>
      </c>
      <c r="E17">
        <v>44.3125</v>
      </c>
      <c r="F17">
        <v>-2.820304504900139E-4</v>
      </c>
      <c r="G17" s="8">
        <v>2845.42</v>
      </c>
      <c r="H17">
        <v>3.6444531914444581E-3</v>
      </c>
      <c r="AA17" s="23"/>
      <c r="AB17" s="23" t="s">
        <v>1320</v>
      </c>
      <c r="AC17" s="23" t="s">
        <v>1321</v>
      </c>
      <c r="AD17" s="23" t="s">
        <v>1322</v>
      </c>
      <c r="AE17" s="23" t="s">
        <v>1323</v>
      </c>
      <c r="AF17" s="23" t="s">
        <v>1324</v>
      </c>
      <c r="AS17" s="23"/>
      <c r="AT17" s="23" t="s">
        <v>1320</v>
      </c>
      <c r="AU17" s="23" t="s">
        <v>1321</v>
      </c>
      <c r="AV17" s="23" t="s">
        <v>1322</v>
      </c>
      <c r="AW17" s="23" t="s">
        <v>1323</v>
      </c>
      <c r="AX17" s="23" t="s">
        <v>1324</v>
      </c>
    </row>
    <row r="18" spans="1:53" x14ac:dyDescent="0.25">
      <c r="A18">
        <v>92.470000999999996</v>
      </c>
      <c r="B18">
        <v>-8.6441920482711876E-4</v>
      </c>
      <c r="C18">
        <v>23.218</v>
      </c>
      <c r="D18">
        <v>-1.779567425674531E-2</v>
      </c>
      <c r="E18">
        <v>43.627499</v>
      </c>
      <c r="F18">
        <v>-1.5458414668547244E-2</v>
      </c>
      <c r="G18" s="8">
        <v>2846.24</v>
      </c>
      <c r="H18">
        <v>2.8809938726168875E-4</v>
      </c>
      <c r="AA18" s="21" t="s">
        <v>1316</v>
      </c>
      <c r="AB18" s="21">
        <v>1</v>
      </c>
      <c r="AC18" s="21">
        <v>9.2954481757197921E-2</v>
      </c>
      <c r="AD18" s="21">
        <v>9.2954481757197921E-2</v>
      </c>
      <c r="AE18" s="21">
        <v>1547.6831116488559</v>
      </c>
      <c r="AF18" s="21">
        <v>2.4624475314343898E-222</v>
      </c>
      <c r="AS18" s="21" t="s">
        <v>1316</v>
      </c>
      <c r="AT18" s="21">
        <v>1</v>
      </c>
      <c r="AU18" s="21">
        <v>3.9150591498559678E-2</v>
      </c>
      <c r="AV18" s="21">
        <v>3.9150591498559678E-2</v>
      </c>
      <c r="AW18" s="21">
        <v>382.97901030622882</v>
      </c>
      <c r="AX18" s="21">
        <v>8.7172452997484462E-75</v>
      </c>
    </row>
    <row r="19" spans="1:53" x14ac:dyDescent="0.25">
      <c r="A19">
        <v>93.120002999999997</v>
      </c>
      <c r="B19">
        <v>7.0293283548250492E-3</v>
      </c>
      <c r="C19">
        <v>22.766666000000001</v>
      </c>
      <c r="D19">
        <v>-1.9438969764837593E-2</v>
      </c>
      <c r="E19">
        <v>43</v>
      </c>
      <c r="F19">
        <v>-1.4383107314952898E-2</v>
      </c>
      <c r="G19" s="8">
        <v>2847.48</v>
      </c>
      <c r="H19">
        <v>4.3547276890451786E-4</v>
      </c>
      <c r="AA19" s="21" t="s">
        <v>1317</v>
      </c>
      <c r="AB19" s="21">
        <v>1276</v>
      </c>
      <c r="AC19" s="21">
        <v>7.6637082765490055E-2</v>
      </c>
      <c r="AD19" s="21">
        <v>6.0060409690822924E-5</v>
      </c>
      <c r="AE19" s="21"/>
      <c r="AF19" s="21"/>
      <c r="AS19" s="21" t="s">
        <v>1317</v>
      </c>
      <c r="AT19" s="21">
        <v>1276</v>
      </c>
      <c r="AU19" s="21">
        <v>0.1304409730241283</v>
      </c>
      <c r="AV19" s="21">
        <v>1.0222646788724789E-4</v>
      </c>
      <c r="AW19" s="21"/>
      <c r="AX19" s="21"/>
    </row>
    <row r="20" spans="1:53" ht="15.75" thickBot="1" x14ac:dyDescent="0.3">
      <c r="A20">
        <v>95.139999000000003</v>
      </c>
      <c r="B20">
        <v>2.1692396208363589E-2</v>
      </c>
      <c r="C20">
        <v>22.656668</v>
      </c>
      <c r="D20">
        <v>-4.8315374767654131E-3</v>
      </c>
      <c r="E20">
        <v>42.540000999999997</v>
      </c>
      <c r="F20">
        <v>-1.0697651162790776E-2</v>
      </c>
      <c r="G20" s="8">
        <v>2867.23</v>
      </c>
      <c r="H20">
        <v>6.8881812760050645E-3</v>
      </c>
      <c r="AA20" s="22" t="s">
        <v>1318</v>
      </c>
      <c r="AB20" s="22">
        <v>1277</v>
      </c>
      <c r="AC20" s="22">
        <v>0.16959156452268798</v>
      </c>
      <c r="AD20" s="22"/>
      <c r="AE20" s="22"/>
      <c r="AF20" s="22"/>
      <c r="AS20" s="22" t="s">
        <v>1318</v>
      </c>
      <c r="AT20" s="22">
        <v>1277</v>
      </c>
      <c r="AU20" s="22">
        <v>0.16959156452268798</v>
      </c>
      <c r="AV20" s="22"/>
      <c r="AW20" s="22"/>
      <c r="AX20" s="22"/>
    </row>
    <row r="21" spans="1:53" ht="15.75" thickBot="1" x14ac:dyDescent="0.3">
      <c r="A21">
        <v>93.300003000000004</v>
      </c>
      <c r="B21">
        <v>-1.933987827769474E-2</v>
      </c>
      <c r="C21">
        <v>23.009333000000002</v>
      </c>
      <c r="D21">
        <v>1.556561626802325E-2</v>
      </c>
      <c r="E21">
        <v>41.3825</v>
      </c>
      <c r="F21">
        <v>-2.7209707870011486E-2</v>
      </c>
      <c r="G21" s="8">
        <v>2832.74</v>
      </c>
      <c r="H21">
        <v>-1.2175490867499396E-2</v>
      </c>
    </row>
    <row r="22" spans="1:53" x14ac:dyDescent="0.25">
      <c r="A22">
        <v>93.75</v>
      </c>
      <c r="B22">
        <v>4.8231188159768464E-3</v>
      </c>
      <c r="C22">
        <v>23.167334</v>
      </c>
      <c r="D22">
        <v>6.8668222586025732E-3</v>
      </c>
      <c r="E22">
        <v>41.717498999999997</v>
      </c>
      <c r="F22">
        <v>8.0951851628102769E-3</v>
      </c>
      <c r="G22" s="8">
        <v>2832.41</v>
      </c>
      <c r="H22">
        <v>-1.1650855631773904E-4</v>
      </c>
      <c r="AA22" s="23"/>
      <c r="AB22" s="23" t="s">
        <v>1325</v>
      </c>
      <c r="AC22" s="23" t="s">
        <v>1297</v>
      </c>
      <c r="AD22" s="23" t="s">
        <v>1326</v>
      </c>
      <c r="AE22" s="23" t="s">
        <v>1327</v>
      </c>
      <c r="AF22" s="23" t="s">
        <v>1328</v>
      </c>
      <c r="AG22" s="23" t="s">
        <v>1329</v>
      </c>
      <c r="AH22" s="23" t="s">
        <v>1330</v>
      </c>
      <c r="AI22" s="23" t="s">
        <v>1331</v>
      </c>
      <c r="AS22" s="23"/>
      <c r="AT22" s="23" t="s">
        <v>1325</v>
      </c>
      <c r="AU22" s="23" t="s">
        <v>1297</v>
      </c>
      <c r="AV22" s="23" t="s">
        <v>1326</v>
      </c>
      <c r="AW22" s="23" t="s">
        <v>1327</v>
      </c>
      <c r="AX22" s="23" t="s">
        <v>1328</v>
      </c>
      <c r="AY22" s="23" t="s">
        <v>1329</v>
      </c>
      <c r="AZ22" s="23" t="s">
        <v>1330</v>
      </c>
      <c r="BA22" s="23" t="s">
        <v>1331</v>
      </c>
    </row>
    <row r="23" spans="1:53" x14ac:dyDescent="0.25">
      <c r="A23">
        <v>94.790001000000004</v>
      </c>
      <c r="B23">
        <v>1.109334400000004E-2</v>
      </c>
      <c r="C23">
        <v>23.4</v>
      </c>
      <c r="D23">
        <v>1.0042847398841761E-2</v>
      </c>
      <c r="E23">
        <v>41.792499999999997</v>
      </c>
      <c r="F23">
        <v>1.7978306897065025E-3</v>
      </c>
      <c r="G23" s="8">
        <v>2816.45</v>
      </c>
      <c r="H23">
        <v>-5.6667080899714308E-3</v>
      </c>
      <c r="AA23" s="21" t="s">
        <v>1319</v>
      </c>
      <c r="AB23" s="21">
        <v>-2.2840197148477233E-4</v>
      </c>
      <c r="AC23" s="21">
        <v>2.1713376593893483E-4</v>
      </c>
      <c r="AD23" s="21">
        <v>-1.0518952245732545</v>
      </c>
      <c r="AE23" s="21">
        <v>0.29304678321278915</v>
      </c>
      <c r="AF23" s="21">
        <v>-6.5438039276007119E-4</v>
      </c>
      <c r="AG23" s="21">
        <v>1.9757644979052653E-4</v>
      </c>
      <c r="AH23" s="21">
        <v>-6.5438039276007119E-4</v>
      </c>
      <c r="AI23" s="21">
        <v>1.9757644979052653E-4</v>
      </c>
      <c r="AS23" s="21" t="s">
        <v>1319</v>
      </c>
      <c r="AT23" s="21">
        <v>-7.7366812795224833E-5</v>
      </c>
      <c r="AU23" s="21">
        <v>2.8333573142693785E-4</v>
      </c>
      <c r="AV23" s="21">
        <v>-0.27305702816086563</v>
      </c>
      <c r="AW23" s="21">
        <v>0.78485356373666471</v>
      </c>
      <c r="AX23" s="21">
        <v>-6.3322189614542317E-4</v>
      </c>
      <c r="AY23" s="21">
        <v>4.784882705549735E-4</v>
      </c>
      <c r="AZ23" s="21">
        <v>-6.3322189614542317E-4</v>
      </c>
      <c r="BA23" s="21">
        <v>4.784882705549735E-4</v>
      </c>
    </row>
    <row r="24" spans="1:53" ht="15.75" thickBot="1" x14ac:dyDescent="0.3">
      <c r="A24">
        <v>93.639999000000003</v>
      </c>
      <c r="B24">
        <v>-1.2132102414473026E-2</v>
      </c>
      <c r="C24">
        <v>23.229334000000001</v>
      </c>
      <c r="D24">
        <v>-7.29341880341868E-3</v>
      </c>
      <c r="E24">
        <v>41.5</v>
      </c>
      <c r="F24">
        <v>-6.998863432433975E-3</v>
      </c>
      <c r="G24" s="8">
        <v>2808.92</v>
      </c>
      <c r="H24">
        <v>-2.6807456246528008E-3</v>
      </c>
      <c r="AA24" s="22" t="s">
        <v>1292</v>
      </c>
      <c r="AB24" s="22">
        <v>0.41235677143052862</v>
      </c>
      <c r="AC24" s="22">
        <v>1.0481709252709913E-2</v>
      </c>
      <c r="AD24" s="22">
        <v>39.340603854654624</v>
      </c>
      <c r="AE24" s="22">
        <v>2.4624475314285063E-222</v>
      </c>
      <c r="AF24" s="22">
        <v>0.39179349357999033</v>
      </c>
      <c r="AG24" s="22">
        <v>0.43292004928106692</v>
      </c>
      <c r="AH24" s="22">
        <v>0.39179349357999033</v>
      </c>
      <c r="AI24" s="22">
        <v>0.43292004928106692</v>
      </c>
      <c r="AS24" s="22" t="s">
        <v>1290</v>
      </c>
      <c r="AT24" s="22">
        <v>0.12699562517462706</v>
      </c>
      <c r="AU24" s="22">
        <v>6.4893511333903682E-3</v>
      </c>
      <c r="AV24" s="22">
        <v>19.569849521808518</v>
      </c>
      <c r="AW24" s="22">
        <v>8.71724529974646E-75</v>
      </c>
      <c r="AX24" s="22">
        <v>0.1142646547566953</v>
      </c>
      <c r="AY24" s="22">
        <v>0.13972659559255884</v>
      </c>
      <c r="AZ24" s="22">
        <v>0.1142646547566953</v>
      </c>
      <c r="BA24" s="22">
        <v>0.13972659559255884</v>
      </c>
    </row>
    <row r="25" spans="1:53" x14ac:dyDescent="0.25">
      <c r="A25">
        <v>90.559997999999993</v>
      </c>
      <c r="B25">
        <v>-3.2891937557581671E-2</v>
      </c>
      <c r="C25">
        <v>22.531334000000001</v>
      </c>
      <c r="D25">
        <v>-3.0048214038336199E-2</v>
      </c>
      <c r="E25">
        <v>39.775002000000001</v>
      </c>
      <c r="F25">
        <v>-4.1566216867469863E-2</v>
      </c>
      <c r="G25" s="8">
        <v>2741.06</v>
      </c>
      <c r="H25">
        <v>-2.4756845891735362E-2</v>
      </c>
    </row>
    <row r="26" spans="1:53" x14ac:dyDescent="0.25">
      <c r="A26">
        <v>86.889999000000003</v>
      </c>
      <c r="B26">
        <v>-4.0525608227155549E-2</v>
      </c>
      <c r="C26">
        <v>21.680668000000001</v>
      </c>
      <c r="D26">
        <v>-3.7754799604852528E-2</v>
      </c>
      <c r="E26">
        <v>38.707500000000003</v>
      </c>
      <c r="F26">
        <v>-2.6838515306674214E-2</v>
      </c>
      <c r="G26" s="8">
        <v>2614.7800000000002</v>
      </c>
      <c r="H26">
        <v>-4.8294694008673672E-2</v>
      </c>
    </row>
    <row r="27" spans="1:53" x14ac:dyDescent="0.25">
      <c r="A27">
        <v>90.489998</v>
      </c>
      <c r="B27">
        <v>4.1431684214888721E-2</v>
      </c>
      <c r="C27">
        <v>22.599333000000001</v>
      </c>
      <c r="D27">
        <v>4.2372541288857E-2</v>
      </c>
      <c r="E27">
        <v>40.772499000000003</v>
      </c>
      <c r="F27">
        <v>5.3348808370470839E-2</v>
      </c>
      <c r="G27" s="8">
        <v>2690.95</v>
      </c>
      <c r="H27">
        <v>2.8305988591389518E-2</v>
      </c>
    </row>
    <row r="28" spans="1:53" x14ac:dyDescent="0.25">
      <c r="A28">
        <v>89.709998999999996</v>
      </c>
      <c r="B28">
        <v>-8.619726127079853E-3</v>
      </c>
      <c r="C28">
        <v>22.887333000000002</v>
      </c>
      <c r="D28">
        <v>1.2743738941321863E-2</v>
      </c>
      <c r="E28">
        <v>40.072498000000003</v>
      </c>
      <c r="F28">
        <v>-1.7168459554073451E-2</v>
      </c>
      <c r="G28" s="8">
        <v>2685.01</v>
      </c>
      <c r="H28">
        <v>-2.2122822633806201E-3</v>
      </c>
      <c r="AA28" t="s">
        <v>1332</v>
      </c>
      <c r="AS28" t="s">
        <v>1332</v>
      </c>
    </row>
    <row r="29" spans="1:53" ht="15.75" thickBot="1" x14ac:dyDescent="0.3">
      <c r="A29">
        <v>86.300003000000004</v>
      </c>
      <c r="B29">
        <v>-3.8011325805499034E-2</v>
      </c>
      <c r="C29">
        <v>21.328666999999999</v>
      </c>
      <c r="D29">
        <v>-6.8101687514224671E-2</v>
      </c>
      <c r="E29">
        <v>39.267502</v>
      </c>
      <c r="F29">
        <v>-2.0088490615184574E-2</v>
      </c>
      <c r="G29" s="8">
        <v>2601.7800000000002</v>
      </c>
      <c r="H29">
        <v>-3.1989637863308967E-2</v>
      </c>
    </row>
    <row r="30" spans="1:53" x14ac:dyDescent="0.25">
      <c r="A30">
        <v>88.739998</v>
      </c>
      <c r="B30">
        <v>2.8273405737888516E-2</v>
      </c>
      <c r="C30">
        <v>21.075333000000001</v>
      </c>
      <c r="D30">
        <v>-1.1877629295820449E-2</v>
      </c>
      <c r="E30">
        <v>39.625</v>
      </c>
      <c r="F30">
        <v>9.1041696515352481E-3</v>
      </c>
      <c r="G30" s="8">
        <v>2636.75</v>
      </c>
      <c r="H30">
        <v>1.3262539110647502E-2</v>
      </c>
      <c r="AA30" s="23" t="s">
        <v>1333</v>
      </c>
      <c r="AB30" s="23" t="s">
        <v>1336</v>
      </c>
      <c r="AC30" s="23" t="s">
        <v>1335</v>
      </c>
      <c r="AS30" s="23" t="s">
        <v>1333</v>
      </c>
      <c r="AT30" s="23" t="s">
        <v>1336</v>
      </c>
      <c r="AU30" s="23" t="s">
        <v>1335</v>
      </c>
    </row>
    <row r="31" spans="1:53" x14ac:dyDescent="0.25">
      <c r="A31">
        <v>88.93</v>
      </c>
      <c r="B31">
        <v>2.1411089055918941E-3</v>
      </c>
      <c r="C31">
        <v>21.001332999999999</v>
      </c>
      <c r="D31">
        <v>-3.5112137967168357E-3</v>
      </c>
      <c r="E31">
        <v>40.487499</v>
      </c>
      <c r="F31">
        <v>2.1766536277602517E-2</v>
      </c>
      <c r="G31" s="8">
        <v>2646.27</v>
      </c>
      <c r="H31">
        <v>3.5975165043627376E-3</v>
      </c>
      <c r="AA31" s="21">
        <v>1</v>
      </c>
      <c r="AB31" s="21">
        <v>-2.2840197148477233E-4</v>
      </c>
      <c r="AC31" s="21">
        <v>2.2840197148477233E-4</v>
      </c>
      <c r="AS31" s="21">
        <v>1</v>
      </c>
      <c r="AT31" s="21">
        <v>-7.7366812795224833E-5</v>
      </c>
      <c r="AU31" s="21">
        <v>7.7366812795224833E-5</v>
      </c>
    </row>
    <row r="32" spans="1:53" x14ac:dyDescent="0.25">
      <c r="A32">
        <v>88.510002</v>
      </c>
      <c r="B32">
        <v>-4.72279320814131E-3</v>
      </c>
      <c r="C32">
        <v>21.389334000000002</v>
      </c>
      <c r="D32">
        <v>1.8475065368469837E-2</v>
      </c>
      <c r="E32">
        <v>40.759998000000003</v>
      </c>
      <c r="F32">
        <v>6.7304478352689405E-3</v>
      </c>
      <c r="G32" s="8">
        <v>2651.21</v>
      </c>
      <c r="H32">
        <v>1.8633001535148309E-3</v>
      </c>
      <c r="AA32" s="21">
        <v>2</v>
      </c>
      <c r="AB32" s="21">
        <v>5.5149212295611868E-3</v>
      </c>
      <c r="AC32" s="21">
        <v>-2.8112394653956145E-4</v>
      </c>
      <c r="AS32" s="21">
        <v>2</v>
      </c>
      <c r="AT32" s="21">
        <v>3.5859748104616453E-3</v>
      </c>
      <c r="AU32" s="21">
        <v>1.64782247255998E-3</v>
      </c>
    </row>
    <row r="33" spans="1:47" x14ac:dyDescent="0.25">
      <c r="A33">
        <v>91.209998999999996</v>
      </c>
      <c r="B33">
        <v>3.0504993096712348E-2</v>
      </c>
      <c r="C33">
        <v>21.633333</v>
      </c>
      <c r="D33">
        <v>1.1407508059858186E-2</v>
      </c>
      <c r="E33">
        <v>42.447498000000003</v>
      </c>
      <c r="F33">
        <v>4.1400885250288774E-2</v>
      </c>
      <c r="G33" s="8">
        <v>2713.46</v>
      </c>
      <c r="H33">
        <v>2.2941189477641094E-2</v>
      </c>
      <c r="AA33" s="21">
        <v>3</v>
      </c>
      <c r="AB33" s="21">
        <v>-2.0452050820222192E-4</v>
      </c>
      <c r="AC33" s="21">
        <v>8.0962283311426138E-3</v>
      </c>
      <c r="AS33" s="21">
        <v>3</v>
      </c>
      <c r="AT33" s="21">
        <v>-3.2937980672180112E-3</v>
      </c>
      <c r="AU33" s="21">
        <v>1.1185505890158404E-2</v>
      </c>
    </row>
    <row r="34" spans="1:47" x14ac:dyDescent="0.25">
      <c r="A34">
        <v>92.449996999999996</v>
      </c>
      <c r="B34">
        <v>1.3594978769816673E-2</v>
      </c>
      <c r="C34">
        <v>22.166668000000001</v>
      </c>
      <c r="D34">
        <v>2.465339021037586E-2</v>
      </c>
      <c r="E34">
        <v>43.09</v>
      </c>
      <c r="F34">
        <v>1.5136392726845768E-2</v>
      </c>
      <c r="G34" s="8">
        <v>2727.14</v>
      </c>
      <c r="H34">
        <v>5.0162441238806353E-3</v>
      </c>
      <c r="AA34" s="21">
        <v>4</v>
      </c>
      <c r="AB34" s="21">
        <v>1.9225546749530157E-3</v>
      </c>
      <c r="AC34" s="21">
        <v>2.4782317551012008E-3</v>
      </c>
      <c r="AS34" s="21">
        <v>4</v>
      </c>
      <c r="AT34" s="21">
        <v>1.4447784692863154E-3</v>
      </c>
      <c r="AU34" s="21">
        <v>2.9560079607679011E-3</v>
      </c>
    </row>
    <row r="35" spans="1:47" x14ac:dyDescent="0.25">
      <c r="A35">
        <v>91.480002999999996</v>
      </c>
      <c r="B35">
        <v>-1.0492093363723958E-2</v>
      </c>
      <c r="C35">
        <v>22.297999999999998</v>
      </c>
      <c r="D35">
        <v>5.9247515233230765E-3</v>
      </c>
      <c r="E35">
        <v>43.012501</v>
      </c>
      <c r="F35">
        <v>-1.7985379438385492E-3</v>
      </c>
      <c r="G35" s="8">
        <v>2722.99</v>
      </c>
      <c r="H35">
        <v>-1.524059948806309E-3</v>
      </c>
      <c r="AA35" s="21">
        <v>5</v>
      </c>
      <c r="AB35" s="21">
        <v>1.9351491284614252E-3</v>
      </c>
      <c r="AC35" s="21">
        <v>2.1995079757473005E-3</v>
      </c>
      <c r="AS35" s="21">
        <v>5</v>
      </c>
      <c r="AT35" s="21">
        <v>-3.2603950465223452E-4</v>
      </c>
      <c r="AU35" s="21">
        <v>4.46069660886096E-3</v>
      </c>
    </row>
    <row r="36" spans="1:47" x14ac:dyDescent="0.25">
      <c r="A36">
        <v>92.980002999999996</v>
      </c>
      <c r="B36">
        <v>1.6397026134771772E-2</v>
      </c>
      <c r="C36">
        <v>22.402000000000001</v>
      </c>
      <c r="D36">
        <v>4.6640954345682469E-3</v>
      </c>
      <c r="E36">
        <v>43.207500000000003</v>
      </c>
      <c r="F36">
        <v>4.5335424694323825E-3</v>
      </c>
      <c r="G36" s="8">
        <v>2720.53</v>
      </c>
      <c r="H36">
        <v>-9.0423557174505753E-4</v>
      </c>
      <c r="AA36" s="21">
        <v>6</v>
      </c>
      <c r="AB36" s="21">
        <v>2.4461036619759523E-4</v>
      </c>
      <c r="AC36" s="21">
        <v>2.8377370158063006E-3</v>
      </c>
      <c r="AS36" s="21">
        <v>6</v>
      </c>
      <c r="AT36" s="21">
        <v>7.6227391505947571E-3</v>
      </c>
      <c r="AU36" s="21">
        <v>-4.5403917685908606E-3</v>
      </c>
    </row>
    <row r="37" spans="1:47" x14ac:dyDescent="0.25">
      <c r="A37">
        <v>92.050003000000004</v>
      </c>
      <c r="B37">
        <v>-1.0002150677495597E-2</v>
      </c>
      <c r="C37">
        <v>22.368668</v>
      </c>
      <c r="D37">
        <v>-1.4879028658156177E-3</v>
      </c>
      <c r="E37">
        <v>42.950001</v>
      </c>
      <c r="F37">
        <v>-5.9595903488978254E-3</v>
      </c>
      <c r="G37" s="8">
        <v>2710.42</v>
      </c>
      <c r="H37">
        <v>-3.7300492174644987E-3</v>
      </c>
      <c r="AA37" s="21">
        <v>7</v>
      </c>
      <c r="AB37" s="21">
        <v>-3.512136713126147E-3</v>
      </c>
      <c r="AC37" s="21">
        <v>1.4724725292650231E-3</v>
      </c>
      <c r="AS37" s="21">
        <v>7</v>
      </c>
      <c r="AT37" s="21">
        <v>-1.1989398392266933E-3</v>
      </c>
      <c r="AU37" s="21">
        <v>-8.4072434463443053E-4</v>
      </c>
    </row>
    <row r="38" spans="1:47" x14ac:dyDescent="0.25">
      <c r="A38">
        <v>93.599997999999999</v>
      </c>
      <c r="B38">
        <v>1.6838619766258948E-2</v>
      </c>
      <c r="C38">
        <v>23.188666999999999</v>
      </c>
      <c r="D38">
        <v>3.6658374115079148E-2</v>
      </c>
      <c r="E38">
        <v>43.417499999999997</v>
      </c>
      <c r="F38">
        <v>1.0884726172648903E-2</v>
      </c>
      <c r="G38" s="8">
        <v>2715.8</v>
      </c>
      <c r="H38">
        <v>1.9810000736431655E-3</v>
      </c>
      <c r="AA38" s="21">
        <v>8</v>
      </c>
      <c r="AB38" s="21">
        <v>3.1769276119650853E-3</v>
      </c>
      <c r="AC38" s="21">
        <v>-4.8165668638303462E-4</v>
      </c>
      <c r="AS38" s="21">
        <v>8</v>
      </c>
      <c r="AT38" s="21">
        <v>1.0847807632549797E-3</v>
      </c>
      <c r="AU38" s="21">
        <v>1.6104901623270711E-3</v>
      </c>
    </row>
    <row r="39" spans="1:47" x14ac:dyDescent="0.25">
      <c r="A39">
        <v>94.400002000000001</v>
      </c>
      <c r="B39">
        <v>8.5470514646806012E-3</v>
      </c>
      <c r="C39">
        <v>23.566668</v>
      </c>
      <c r="D39">
        <v>1.6301109503189689E-2</v>
      </c>
      <c r="E39">
        <v>44.087502000000001</v>
      </c>
      <c r="F39">
        <v>1.5431611677319141E-2</v>
      </c>
      <c r="G39" s="8">
        <v>2757.37</v>
      </c>
      <c r="H39">
        <v>1.5075960063393637E-2</v>
      </c>
      <c r="N39" t="s">
        <v>1309</v>
      </c>
      <c r="O39" t="s">
        <v>1346</v>
      </c>
      <c r="AA39" s="21">
        <v>9</v>
      </c>
      <c r="AB39" s="21">
        <v>3.5269427342190332E-3</v>
      </c>
      <c r="AC39" s="21">
        <v>2.685649949288911E-3</v>
      </c>
      <c r="AS39" s="21">
        <v>9</v>
      </c>
      <c r="AT39" s="21">
        <v>1.2068330910437667E-3</v>
      </c>
      <c r="AU39" s="21">
        <v>5.0057595924641769E-3</v>
      </c>
    </row>
    <row r="40" spans="1:47" ht="15.75" thickBot="1" x14ac:dyDescent="0.3">
      <c r="A40">
        <v>95.739998</v>
      </c>
      <c r="B40">
        <v>1.4194872580617099E-2</v>
      </c>
      <c r="C40">
        <v>23.75</v>
      </c>
      <c r="D40">
        <v>7.779292346291807E-3</v>
      </c>
      <c r="E40">
        <v>44.775002000000001</v>
      </c>
      <c r="F40">
        <v>1.5593988518560203E-2</v>
      </c>
      <c r="G40" s="8">
        <v>2780.45</v>
      </c>
      <c r="H40">
        <v>8.3008146163390563E-3</v>
      </c>
      <c r="Q40" t="s">
        <v>1345</v>
      </c>
      <c r="R40">
        <f>COVAR(B:B,H:H)/VAR(H:H)</f>
        <v>1.2129460688136391</v>
      </c>
      <c r="AA40" s="21">
        <v>10</v>
      </c>
      <c r="AB40" s="21">
        <v>3.797331250597045E-3</v>
      </c>
      <c r="AC40" s="21">
        <v>6.4850593516267091E-3</v>
      </c>
      <c r="AS40" s="21">
        <v>10</v>
      </c>
      <c r="AT40" s="21">
        <v>-4.8614887127314477E-4</v>
      </c>
      <c r="AU40" s="21">
        <v>1.0768539473496899E-2</v>
      </c>
    </row>
    <row r="41" spans="1:47" x14ac:dyDescent="0.25">
      <c r="A41">
        <v>94.839995999999999</v>
      </c>
      <c r="B41">
        <v>-9.400480664309192E-3</v>
      </c>
      <c r="C41">
        <v>23.504667000000001</v>
      </c>
      <c r="D41">
        <v>-1.0329810526315734E-2</v>
      </c>
      <c r="E41">
        <v>44.814999</v>
      </c>
      <c r="F41">
        <v>8.9328862564874072E-4</v>
      </c>
      <c r="G41" s="8">
        <v>2753.78</v>
      </c>
      <c r="H41">
        <v>-9.6848695247985003E-3</v>
      </c>
      <c r="N41" s="24" t="s">
        <v>1310</v>
      </c>
      <c r="O41" s="24"/>
      <c r="AA41" s="21">
        <v>11</v>
      </c>
      <c r="AB41" s="21">
        <v>-4.2847503832566238E-3</v>
      </c>
      <c r="AC41" s="21">
        <v>-7.3142561737542678E-4</v>
      </c>
      <c r="AS41" s="21">
        <v>11</v>
      </c>
      <c r="AT41" s="21">
        <v>1.0250164980471648E-3</v>
      </c>
      <c r="AU41" s="21">
        <v>-6.041192498679215E-3</v>
      </c>
    </row>
    <row r="42" spans="1:47" x14ac:dyDescent="0.25">
      <c r="A42">
        <v>93.989998</v>
      </c>
      <c r="B42">
        <v>-8.9624423855943578E-3</v>
      </c>
      <c r="C42">
        <v>23.000668000000001</v>
      </c>
      <c r="D42">
        <v>-2.1442507566688789E-2</v>
      </c>
      <c r="E42">
        <v>44.634998000000003</v>
      </c>
      <c r="F42">
        <v>-4.0165347320435555E-3</v>
      </c>
      <c r="G42" s="8">
        <v>2715.22</v>
      </c>
      <c r="H42">
        <v>-1.4201427508636649E-2</v>
      </c>
      <c r="N42" t="s">
        <v>1345</v>
      </c>
      <c r="O42">
        <f>COVAR(B:B,H:H)/VAR(H:H)</f>
        <v>1.2129460688136391</v>
      </c>
      <c r="AA42" s="21">
        <v>12</v>
      </c>
      <c r="AB42" s="21">
        <v>7.3094380156631302E-3</v>
      </c>
      <c r="AC42" s="21">
        <v>-1.0969059003333023E-3</v>
      </c>
      <c r="AS42" s="21">
        <v>12</v>
      </c>
      <c r="AT42" s="21">
        <v>1.8622342708591562E-3</v>
      </c>
      <c r="AU42" s="21">
        <v>4.3502978444706717E-3</v>
      </c>
    </row>
    <row r="43" spans="1:47" x14ac:dyDescent="0.25">
      <c r="A43">
        <v>91.580001999999993</v>
      </c>
      <c r="B43">
        <v>-2.5640983628917691E-2</v>
      </c>
      <c r="C43">
        <v>21.798667999999999</v>
      </c>
      <c r="D43">
        <v>-5.2259351771870348E-2</v>
      </c>
      <c r="E43">
        <v>43.200001</v>
      </c>
      <c r="F43">
        <v>-3.2149592568593878E-2</v>
      </c>
      <c r="G43" s="8">
        <v>2658.89</v>
      </c>
      <c r="H43">
        <v>-2.1185532308594913E-2</v>
      </c>
      <c r="N43" s="21" t="s">
        <v>1311</v>
      </c>
      <c r="O43" s="21">
        <v>0.7767619850239017</v>
      </c>
      <c r="AA43" s="21">
        <v>13</v>
      </c>
      <c r="AB43" s="21">
        <v>-1.9755698582483131E-3</v>
      </c>
      <c r="AC43" s="21">
        <v>2.0469321646779922E-3</v>
      </c>
      <c r="AS43" s="21">
        <v>13</v>
      </c>
      <c r="AT43" s="21">
        <v>-3.2351429846717253E-4</v>
      </c>
      <c r="AU43" s="21">
        <v>3.9487660489685142E-4</v>
      </c>
    </row>
    <row r="44" spans="1:47" x14ac:dyDescent="0.25">
      <c r="A44">
        <v>92.339995999999999</v>
      </c>
      <c r="B44">
        <v>8.298689489000078E-3</v>
      </c>
      <c r="C44">
        <v>22.159331999999999</v>
      </c>
      <c r="D44">
        <v>1.6545231112286306E-2</v>
      </c>
      <c r="E44">
        <v>43.802501999999997</v>
      </c>
      <c r="F44">
        <v>1.3946782084565151E-2</v>
      </c>
      <c r="G44" s="8">
        <v>2681.06</v>
      </c>
      <c r="H44">
        <v>8.2691174386250489E-3</v>
      </c>
      <c r="N44" s="21" t="s">
        <v>1312</v>
      </c>
      <c r="O44" s="21">
        <v>0.60335918137827216</v>
      </c>
      <c r="AA44" s="21">
        <v>14</v>
      </c>
      <c r="AB44" s="21">
        <v>-3.2527887423649685E-3</v>
      </c>
      <c r="AC44" s="21">
        <v>5.588006387497302E-3</v>
      </c>
      <c r="AS44" s="21">
        <v>14</v>
      </c>
      <c r="AT44" s="21">
        <v>1.5422856967416861E-3</v>
      </c>
      <c r="AU44" s="21">
        <v>7.9293194839064746E-4</v>
      </c>
    </row>
    <row r="45" spans="1:47" x14ac:dyDescent="0.25">
      <c r="A45">
        <v>94.339995999999999</v>
      </c>
      <c r="B45">
        <v>2.1659086924803419E-2</v>
      </c>
      <c r="C45">
        <v>22.25</v>
      </c>
      <c r="D45">
        <v>4.0916395855254513E-3</v>
      </c>
      <c r="E45">
        <v>44.477500999999997</v>
      </c>
      <c r="F45">
        <v>1.541005580000886E-2</v>
      </c>
      <c r="G45" s="8">
        <v>2730.18</v>
      </c>
      <c r="H45">
        <v>1.7991487740735005E-2</v>
      </c>
      <c r="N45" s="21" t="s">
        <v>1313</v>
      </c>
      <c r="O45" s="21">
        <v>0.60304833434173477</v>
      </c>
      <c r="AA45" s="21">
        <v>15</v>
      </c>
      <c r="AB45" s="21">
        <v>-2.2840197148477233E-4</v>
      </c>
      <c r="AC45" s="21">
        <v>9.3605160435471079E-3</v>
      </c>
      <c r="AS45" s="21">
        <v>15</v>
      </c>
      <c r="AT45" s="21">
        <v>3.7753930071617609E-3</v>
      </c>
      <c r="AU45" s="21">
        <v>5.3567210649005745E-3</v>
      </c>
    </row>
    <row r="46" spans="1:47" x14ac:dyDescent="0.25">
      <c r="A46">
        <v>93.160004000000001</v>
      </c>
      <c r="B46">
        <v>-1.2507865698870696E-2</v>
      </c>
      <c r="C46">
        <v>21.695999</v>
      </c>
      <c r="D46">
        <v>-2.4898921348314586E-2</v>
      </c>
      <c r="E46">
        <v>43.735000999999997</v>
      </c>
      <c r="F46">
        <v>-1.6693833585659405E-2</v>
      </c>
      <c r="G46" s="8">
        <v>2710.18</v>
      </c>
      <c r="H46">
        <v>-7.3795836438908125E-3</v>
      </c>
      <c r="N46" s="21" t="s">
        <v>1297</v>
      </c>
      <c r="O46" s="21">
        <v>7.2606497817770789E-3</v>
      </c>
      <c r="AA46" s="21">
        <v>16</v>
      </c>
      <c r="AB46" s="21">
        <v>-3.44699137493932E-4</v>
      </c>
      <c r="AC46" s="21">
        <v>3.9891523289383897E-3</v>
      </c>
      <c r="AS46" s="21">
        <v>16</v>
      </c>
      <c r="AT46" s="21">
        <v>-1.989360030580584E-3</v>
      </c>
      <c r="AU46" s="21">
        <v>5.6338132220250421E-3</v>
      </c>
    </row>
    <row r="47" spans="1:47" ht="15.75" thickBot="1" x14ac:dyDescent="0.3">
      <c r="A47">
        <v>94.269997000000004</v>
      </c>
      <c r="B47">
        <v>1.1914909320957123E-2</v>
      </c>
      <c r="C47">
        <v>22.190666</v>
      </c>
      <c r="D47">
        <v>2.2799918086279399E-2</v>
      </c>
      <c r="E47">
        <v>43.869999</v>
      </c>
      <c r="F47">
        <v>3.0867268072087861E-3</v>
      </c>
      <c r="G47" s="8">
        <v>2732.75</v>
      </c>
      <c r="H47">
        <v>8.2590796816394349E-3</v>
      </c>
      <c r="N47" s="22" t="s">
        <v>1314</v>
      </c>
      <c r="O47" s="22">
        <v>1278</v>
      </c>
      <c r="AA47" s="21">
        <v>17</v>
      </c>
      <c r="AB47" s="21">
        <v>-6.6027839356412391E-3</v>
      </c>
      <c r="AC47" s="21">
        <v>6.8908833229029279E-3</v>
      </c>
      <c r="AS47" s="21">
        <v>17</v>
      </c>
      <c r="AT47" s="21">
        <v>-2.3373395904346126E-3</v>
      </c>
      <c r="AU47" s="21">
        <v>2.6254389776963014E-3</v>
      </c>
    </row>
    <row r="48" spans="1:47" x14ac:dyDescent="0.25">
      <c r="A48">
        <v>95.290001000000004</v>
      </c>
      <c r="B48">
        <v>1.0820027924685307E-2</v>
      </c>
      <c r="C48">
        <v>21.606667000000002</v>
      </c>
      <c r="D48">
        <v>-2.6317326392997786E-2</v>
      </c>
      <c r="E48">
        <v>44.490001999999997</v>
      </c>
      <c r="F48">
        <v>1.4132733397144527E-2</v>
      </c>
      <c r="G48" s="8">
        <v>2752.91</v>
      </c>
      <c r="H48">
        <v>7.3231598562974653E-3</v>
      </c>
      <c r="AA48" s="21">
        <v>18</v>
      </c>
      <c r="AB48" s="21">
        <v>-6.1593736670175689E-3</v>
      </c>
      <c r="AC48" s="21">
        <v>6.5948464359220863E-3</v>
      </c>
      <c r="AS48" s="21">
        <v>18</v>
      </c>
      <c r="AT48" s="21">
        <v>-2.5460309308314483E-3</v>
      </c>
      <c r="AU48" s="21">
        <v>2.9815036997359661E-3</v>
      </c>
    </row>
    <row r="49" spans="1:47" ht="15.75" thickBot="1" x14ac:dyDescent="0.3">
      <c r="A49">
        <v>96.5</v>
      </c>
      <c r="B49">
        <v>1.2698068919109321E-2</v>
      </c>
      <c r="C49">
        <v>21.907333000000001</v>
      </c>
      <c r="D49">
        <v>1.3915427122563589E-2</v>
      </c>
      <c r="E49">
        <v>45.072498000000003</v>
      </c>
      <c r="F49">
        <v>1.3092739352990053E-2</v>
      </c>
      <c r="G49" s="8">
        <v>2790.54</v>
      </c>
      <c r="H49">
        <v>1.3484845227088703E-2</v>
      </c>
      <c r="N49" t="s">
        <v>1315</v>
      </c>
      <c r="AA49" s="21">
        <v>19</v>
      </c>
      <c r="AB49" s="21">
        <v>-4.639650866863217E-3</v>
      </c>
      <c r="AC49" s="21">
        <v>1.1527832142868281E-2</v>
      </c>
      <c r="AS49" s="21">
        <v>19</v>
      </c>
      <c r="AT49" s="21">
        <v>-6.9095093521168865E-4</v>
      </c>
      <c r="AU49" s="21">
        <v>7.579132211216753E-3</v>
      </c>
    </row>
    <row r="50" spans="1:47" x14ac:dyDescent="0.25">
      <c r="A50">
        <v>97</v>
      </c>
      <c r="B50">
        <v>5.1813471502590676E-3</v>
      </c>
      <c r="C50">
        <v>21.907333000000001</v>
      </c>
      <c r="D50">
        <v>0</v>
      </c>
      <c r="E50">
        <v>45.647499000000003</v>
      </c>
      <c r="F50">
        <v>1.275724722423861E-2</v>
      </c>
      <c r="G50" s="8">
        <v>2792.31</v>
      </c>
      <c r="H50">
        <v>6.3388377364976731E-4</v>
      </c>
      <c r="N50" s="23"/>
      <c r="O50" s="23" t="s">
        <v>1320</v>
      </c>
      <c r="P50" s="23" t="s">
        <v>1321</v>
      </c>
      <c r="Q50" s="23" t="s">
        <v>1322</v>
      </c>
      <c r="R50" s="23" t="s">
        <v>1323</v>
      </c>
      <c r="S50" s="23" t="s">
        <v>1324</v>
      </c>
      <c r="AA50" s="21">
        <v>20</v>
      </c>
      <c r="AB50" s="21">
        <v>-1.1448509260330555E-2</v>
      </c>
      <c r="AC50" s="21">
        <v>-7.2698160716884105E-4</v>
      </c>
      <c r="AS50" s="21">
        <v>20</v>
      </c>
      <c r="AT50" s="21">
        <v>1.899398356390733E-3</v>
      </c>
      <c r="AU50" s="21">
        <v>-1.4074889223890129E-2</v>
      </c>
    </row>
    <row r="51" spans="1:47" x14ac:dyDescent="0.25">
      <c r="A51">
        <v>95.120002999999997</v>
      </c>
      <c r="B51">
        <v>-1.9381412371134051E-2</v>
      </c>
      <c r="C51">
        <v>22.450665999999998</v>
      </c>
      <c r="D51">
        <v>2.4801421514887134E-2</v>
      </c>
      <c r="E51">
        <v>45.080002</v>
      </c>
      <c r="F51">
        <v>-1.2432159755346136E-2</v>
      </c>
      <c r="G51" s="8">
        <v>2774.06</v>
      </c>
      <c r="H51">
        <v>-6.5788050727093143E-3</v>
      </c>
      <c r="N51" s="21" t="s">
        <v>1316</v>
      </c>
      <c r="O51" s="21">
        <v>1</v>
      </c>
      <c r="P51" s="21">
        <v>0.10232462753906944</v>
      </c>
      <c r="Q51" s="21">
        <v>0.10232462753906944</v>
      </c>
      <c r="R51" s="21">
        <v>1941.0163535712843</v>
      </c>
      <c r="S51" s="21">
        <v>1.7217236180889977E-258</v>
      </c>
      <c r="AA51" s="21">
        <v>21</v>
      </c>
      <c r="AB51" s="21">
        <v>3.1097024463839916E-3</v>
      </c>
      <c r="AC51" s="21">
        <v>-3.2262110027017309E-3</v>
      </c>
      <c r="AS51" s="21">
        <v>21</v>
      </c>
      <c r="AT51" s="21">
        <v>7.9468957289905362E-4</v>
      </c>
      <c r="AU51" s="21">
        <v>-9.1119812921679265E-4</v>
      </c>
    </row>
    <row r="52" spans="1:47" x14ac:dyDescent="0.25">
      <c r="A52">
        <v>93.529999000000004</v>
      </c>
      <c r="B52">
        <v>-1.6715769027046745E-2</v>
      </c>
      <c r="C52">
        <v>21.958667999999999</v>
      </c>
      <c r="D52">
        <v>-2.1914628278733417E-2</v>
      </c>
      <c r="E52">
        <v>44.625</v>
      </c>
      <c r="F52">
        <v>-1.0093211619644568E-2</v>
      </c>
      <c r="G52" s="8">
        <v>2754.27</v>
      </c>
      <c r="H52">
        <v>-7.1852069695418257E-3</v>
      </c>
      <c r="N52" s="21" t="s">
        <v>1317</v>
      </c>
      <c r="O52" s="21">
        <v>1276</v>
      </c>
      <c r="P52" s="21">
        <v>6.7266936983618533E-2</v>
      </c>
      <c r="Q52" s="21">
        <v>5.271703525361954E-5</v>
      </c>
      <c r="R52" s="21"/>
      <c r="S52" s="21"/>
      <c r="AA52" s="21">
        <v>22</v>
      </c>
      <c r="AB52" s="21">
        <v>5.1294568730132154E-4</v>
      </c>
      <c r="AC52" s="21">
        <v>-6.1796537772727525E-3</v>
      </c>
      <c r="AS52" s="21">
        <v>22</v>
      </c>
      <c r="AT52" s="21">
        <v>1.1980308711540618E-3</v>
      </c>
      <c r="AU52" s="21">
        <v>-6.8647389611254921E-3</v>
      </c>
    </row>
    <row r="53" spans="1:47" ht="15.75" thickBot="1" x14ac:dyDescent="0.3">
      <c r="A53">
        <v>94.68</v>
      </c>
      <c r="B53">
        <v>1.2295530977178811E-2</v>
      </c>
      <c r="C53">
        <v>21.528666999999999</v>
      </c>
      <c r="D53">
        <v>-1.9582289781875692E-2</v>
      </c>
      <c r="E53">
        <v>44.662497999999999</v>
      </c>
      <c r="F53">
        <v>8.4029131652659645E-4</v>
      </c>
      <c r="G53" s="8">
        <v>2750.57</v>
      </c>
      <c r="H53">
        <v>-1.3451757272128387E-3</v>
      </c>
      <c r="N53" s="22" t="s">
        <v>1318</v>
      </c>
      <c r="O53" s="22">
        <v>1277</v>
      </c>
      <c r="P53" s="22">
        <v>0.16959156452268798</v>
      </c>
      <c r="Q53" s="22"/>
      <c r="R53" s="22"/>
      <c r="S53" s="22"/>
      <c r="AA53" s="21">
        <v>23</v>
      </c>
      <c r="AB53" s="21">
        <v>-3.114430700166434E-3</v>
      </c>
      <c r="AC53" s="21">
        <v>4.3368507551363317E-4</v>
      </c>
      <c r="AS53" s="21">
        <v>23</v>
      </c>
      <c r="AT53" s="21">
        <v>-1.0035990933957605E-3</v>
      </c>
      <c r="AU53" s="21">
        <v>-1.6771465312570403E-3</v>
      </c>
    </row>
    <row r="54" spans="1:47" ht="15.75" thickBot="1" x14ac:dyDescent="0.3">
      <c r="A54">
        <v>93.739998</v>
      </c>
      <c r="B54">
        <v>-9.9282002534854964E-3</v>
      </c>
      <c r="C54">
        <v>21.1</v>
      </c>
      <c r="D54">
        <v>-1.9911451089842082E-2</v>
      </c>
      <c r="E54">
        <v>44.330002</v>
      </c>
      <c r="F54">
        <v>-7.4446350940782354E-3</v>
      </c>
      <c r="G54" s="8">
        <v>2741.38</v>
      </c>
      <c r="H54">
        <v>-3.3523262006726739E-3</v>
      </c>
      <c r="AA54" s="21">
        <v>24</v>
      </c>
      <c r="AB54" s="21">
        <v>-1.7368512959535825E-2</v>
      </c>
      <c r="AC54" s="21">
        <v>-7.3883329321995372E-3</v>
      </c>
      <c r="AS54" s="21">
        <v>24</v>
      </c>
      <c r="AT54" s="21">
        <v>-3.8933585399747359E-3</v>
      </c>
      <c r="AU54" s="21">
        <v>-2.0863487351760628E-2</v>
      </c>
    </row>
    <row r="55" spans="1:47" x14ac:dyDescent="0.25">
      <c r="A55">
        <v>93.050003000000004</v>
      </c>
      <c r="B55">
        <v>-7.3607319684388739E-3</v>
      </c>
      <c r="C55">
        <v>20.991333000000001</v>
      </c>
      <c r="D55">
        <v>-5.1500947867298818E-3</v>
      </c>
      <c r="E55">
        <v>43.810001</v>
      </c>
      <c r="F55">
        <v>-1.1730227307456485E-2</v>
      </c>
      <c r="G55" s="8">
        <v>2715.05</v>
      </c>
      <c r="H55">
        <v>-9.6977956207067728E-3</v>
      </c>
      <c r="N55" s="23"/>
      <c r="O55" s="23" t="s">
        <v>1325</v>
      </c>
      <c r="P55" s="23" t="s">
        <v>1297</v>
      </c>
      <c r="Q55" s="23" t="s">
        <v>1326</v>
      </c>
      <c r="R55" s="23" t="s">
        <v>1327</v>
      </c>
      <c r="S55" s="23" t="s">
        <v>1328</v>
      </c>
      <c r="T55" s="23" t="s">
        <v>1329</v>
      </c>
      <c r="U55" s="23" t="s">
        <v>1330</v>
      </c>
      <c r="V55" s="23" t="s">
        <v>1331</v>
      </c>
      <c r="AA55" s="21">
        <v>25</v>
      </c>
      <c r="AB55" s="21">
        <v>-1.1295445493333774E-2</v>
      </c>
      <c r="AC55" s="21">
        <v>-3.6999248515339894E-2</v>
      </c>
      <c r="AS55" s="21">
        <v>25</v>
      </c>
      <c r="AT55" s="21">
        <v>-4.8720611919562343E-3</v>
      </c>
      <c r="AU55" s="21">
        <v>-4.3422632816717439E-2</v>
      </c>
    </row>
    <row r="56" spans="1:47" x14ac:dyDescent="0.25">
      <c r="A56">
        <v>92.93</v>
      </c>
      <c r="B56">
        <v>-1.2896614307470464E-3</v>
      </c>
      <c r="C56">
        <v>20.683332</v>
      </c>
      <c r="D56">
        <v>-1.4672769947482652E-2</v>
      </c>
      <c r="E56">
        <v>43.759998000000003</v>
      </c>
      <c r="F56">
        <v>-1.1413603939428509E-3</v>
      </c>
      <c r="G56" s="8">
        <v>2714.99</v>
      </c>
      <c r="H56">
        <v>-2.2099528911856095E-5</v>
      </c>
      <c r="N56" s="21" t="s">
        <v>1319</v>
      </c>
      <c r="O56" s="21">
        <v>-2.3096278297332721E-4</v>
      </c>
      <c r="P56" s="21">
        <v>2.0340028070188297E-4</v>
      </c>
      <c r="Q56" s="21">
        <v>-1.135508673716344</v>
      </c>
      <c r="R56" s="21">
        <v>0.25637548631357487</v>
      </c>
      <c r="S56" s="21">
        <v>-6.2999851141322329E-4</v>
      </c>
      <c r="T56" s="21">
        <v>1.6807294546656882E-4</v>
      </c>
      <c r="U56" s="21">
        <v>-6.2999851141322329E-4</v>
      </c>
      <c r="V56" s="21">
        <v>1.6807294546656882E-4</v>
      </c>
      <c r="AA56" s="21">
        <v>26</v>
      </c>
      <c r="AB56" s="21">
        <v>2.1770340407828544E-2</v>
      </c>
      <c r="AC56" s="21">
        <v>6.5356481835609735E-3</v>
      </c>
      <c r="AS56" s="21">
        <v>26</v>
      </c>
      <c r="AT56" s="21">
        <v>5.303760558420868E-3</v>
      </c>
      <c r="AU56" s="21">
        <v>2.3002228032968648E-2</v>
      </c>
    </row>
    <row r="57" spans="1:47" ht="15.75" thickBot="1" x14ac:dyDescent="0.3">
      <c r="A57">
        <v>91.269997000000004</v>
      </c>
      <c r="B57">
        <v>-1.7862939847196849E-2</v>
      </c>
      <c r="C57">
        <v>20.926000999999999</v>
      </c>
      <c r="D57">
        <v>1.1732587380021718E-2</v>
      </c>
      <c r="E57">
        <v>42.5</v>
      </c>
      <c r="F57">
        <v>-2.8793374259295051E-2</v>
      </c>
      <c r="G57" s="8">
        <v>2691.36</v>
      </c>
      <c r="H57">
        <v>-8.7799476844419369E-3</v>
      </c>
      <c r="N57" s="22" t="s">
        <v>1288</v>
      </c>
      <c r="O57" s="22">
        <v>0.49704359067871756</v>
      </c>
      <c r="P57" s="22">
        <v>1.1281838559148662E-2</v>
      </c>
      <c r="Q57" s="22">
        <v>44.056967139957457</v>
      </c>
      <c r="R57" s="22">
        <v>1.7217236180866473E-258</v>
      </c>
      <c r="S57" s="22">
        <v>0.47491059925876267</v>
      </c>
      <c r="T57" s="22">
        <v>0.51917658209867246</v>
      </c>
      <c r="U57" s="22">
        <v>0.47491059925876267</v>
      </c>
      <c r="V57" s="22">
        <v>0.51917658209867246</v>
      </c>
      <c r="AA57" s="21">
        <v>27</v>
      </c>
      <c r="AB57" s="21">
        <v>-7.3079325236381134E-3</v>
      </c>
      <c r="AC57" s="21">
        <v>5.0956502602574928E-3</v>
      </c>
      <c r="AS57" s="21">
        <v>27</v>
      </c>
      <c r="AT57" s="21">
        <v>1.5410322811201852E-3</v>
      </c>
      <c r="AU57" s="21">
        <v>-3.7533145445008053E-3</v>
      </c>
    </row>
    <row r="58" spans="1:47" x14ac:dyDescent="0.25">
      <c r="A58">
        <v>89.5</v>
      </c>
      <c r="B58">
        <v>-1.9392977519217005E-2</v>
      </c>
      <c r="C58">
        <v>20.75</v>
      </c>
      <c r="D58">
        <v>-8.4106370825462254E-3</v>
      </c>
      <c r="E58">
        <v>42.097499999999997</v>
      </c>
      <c r="F58">
        <v>-9.4705882352941976E-3</v>
      </c>
      <c r="G58" s="8">
        <v>2646.71</v>
      </c>
      <c r="H58">
        <v>-1.6870000869003438E-2</v>
      </c>
      <c r="AA58" s="21">
        <v>28</v>
      </c>
      <c r="AB58" s="21">
        <v>-8.5120271044747571E-3</v>
      </c>
      <c r="AC58" s="21">
        <v>-2.347761075883421E-2</v>
      </c>
      <c r="AS58" s="21">
        <v>28</v>
      </c>
      <c r="AT58" s="21">
        <v>-8.7259831941112805E-3</v>
      </c>
      <c r="AU58" s="21">
        <v>-2.3263654669197685E-2</v>
      </c>
    </row>
    <row r="59" spans="1:47" x14ac:dyDescent="0.25">
      <c r="A59">
        <v>90.610000999999997</v>
      </c>
      <c r="B59">
        <v>1.2402245810055831E-2</v>
      </c>
      <c r="C59">
        <v>20.489332000000001</v>
      </c>
      <c r="D59">
        <v>-1.2562313253012001E-2</v>
      </c>
      <c r="E59">
        <v>42.017502</v>
      </c>
      <c r="F59">
        <v>-1.9003028683412613E-3</v>
      </c>
      <c r="G59" s="8">
        <v>2619.35</v>
      </c>
      <c r="H59">
        <v>-1.0445339492622264E-2</v>
      </c>
      <c r="AA59" s="21">
        <v>29</v>
      </c>
      <c r="AB59" s="21">
        <v>3.5257640325781032E-3</v>
      </c>
      <c r="AC59" s="21">
        <v>9.7367750780693978E-3</v>
      </c>
      <c r="AS59" s="21">
        <v>29</v>
      </c>
      <c r="AT59" s="21">
        <v>-1.5857737708104081E-3</v>
      </c>
      <c r="AU59" s="21">
        <v>1.4848312881457909E-2</v>
      </c>
    </row>
    <row r="60" spans="1:47" x14ac:dyDescent="0.25">
      <c r="A60">
        <v>94.940002000000007</v>
      </c>
      <c r="B60">
        <v>4.7787230462562405E-2</v>
      </c>
      <c r="C60">
        <v>20.266666000000001</v>
      </c>
      <c r="D60">
        <v>-1.086741139242608E-2</v>
      </c>
      <c r="E60">
        <v>43.419998</v>
      </c>
      <c r="F60">
        <v>3.3378852460101013E-2</v>
      </c>
      <c r="G60" s="8">
        <v>2667.57</v>
      </c>
      <c r="H60">
        <v>1.8076376627417557E-2</v>
      </c>
      <c r="AA60" s="21">
        <v>30</v>
      </c>
      <c r="AB60" s="21">
        <v>8.7471766531728775E-3</v>
      </c>
      <c r="AC60" s="21">
        <v>-5.1496601488101399E-3</v>
      </c>
      <c r="AS60" s="21">
        <v>30</v>
      </c>
      <c r="AT60" s="21">
        <v>-5.2327560403105534E-4</v>
      </c>
      <c r="AU60" s="21">
        <v>4.1207921083937929E-3</v>
      </c>
    </row>
    <row r="61" spans="1:47" x14ac:dyDescent="0.25">
      <c r="A61">
        <v>89.82</v>
      </c>
      <c r="B61">
        <v>-5.3928817064908145E-2</v>
      </c>
      <c r="C61">
        <v>17.638666000000001</v>
      </c>
      <c r="D61">
        <v>-0.12967105689707423</v>
      </c>
      <c r="E61">
        <v>41.8125</v>
      </c>
      <c r="F61">
        <v>-3.7022065270477432E-2</v>
      </c>
      <c r="G61" s="8">
        <v>2611.3000000000002</v>
      </c>
      <c r="H61">
        <v>-2.1548653927162709E-2</v>
      </c>
      <c r="N61" t="s">
        <v>1332</v>
      </c>
      <c r="AA61" s="21">
        <v>31</v>
      </c>
      <c r="AB61" s="21">
        <v>2.5469437681483183E-3</v>
      </c>
      <c r="AC61" s="21">
        <v>-6.8364361463348739E-4</v>
      </c>
      <c r="AS61" s="21">
        <v>31</v>
      </c>
      <c r="AT61" s="21">
        <v>2.2688856638157038E-3</v>
      </c>
      <c r="AU61" s="21">
        <v>-4.0558551030087293E-4</v>
      </c>
    </row>
    <row r="62" spans="1:47" ht="15.75" thickBot="1" x14ac:dyDescent="0.3">
      <c r="A62">
        <v>90.18</v>
      </c>
      <c r="B62">
        <v>4.0080160320642806E-3</v>
      </c>
      <c r="C62">
        <v>17.099333000000001</v>
      </c>
      <c r="D62">
        <v>-3.0576745429614641E-2</v>
      </c>
      <c r="E62">
        <v>41.952499000000003</v>
      </c>
      <c r="F62">
        <v>3.3482571001495509E-3</v>
      </c>
      <c r="G62" s="8">
        <v>2614.41</v>
      </c>
      <c r="H62">
        <v>1.1895609334418369E-3</v>
      </c>
      <c r="AA62" s="21">
        <v>32</v>
      </c>
      <c r="AB62" s="21">
        <v>1.6843533404690102E-2</v>
      </c>
      <c r="AC62" s="21">
        <v>6.0976560729509924E-3</v>
      </c>
      <c r="AS62" s="21">
        <v>32</v>
      </c>
      <c r="AT62" s="21">
        <v>1.3713368049510627E-3</v>
      </c>
      <c r="AU62" s="21">
        <v>2.1569852672690033E-2</v>
      </c>
    </row>
    <row r="63" spans="1:47" x14ac:dyDescent="0.25">
      <c r="A63">
        <v>90.470000999999996</v>
      </c>
      <c r="B63">
        <v>3.2158017298734697E-3</v>
      </c>
      <c r="C63">
        <v>17.084</v>
      </c>
      <c r="D63">
        <v>-8.9670164327472989E-4</v>
      </c>
      <c r="E63">
        <v>41.66</v>
      </c>
      <c r="F63">
        <v>-6.9721472372839214E-3</v>
      </c>
      <c r="G63" s="8">
        <v>2633.45</v>
      </c>
      <c r="H63">
        <v>7.2300594277468584E-3</v>
      </c>
      <c r="N63" s="23" t="s">
        <v>1333</v>
      </c>
      <c r="O63" s="23" t="s">
        <v>1336</v>
      </c>
      <c r="P63" s="23" t="s">
        <v>1335</v>
      </c>
      <c r="AA63" s="21">
        <v>33</v>
      </c>
      <c r="AB63" s="21">
        <v>6.0131920644618834E-3</v>
      </c>
      <c r="AC63" s="21">
        <v>-9.9694794058124807E-4</v>
      </c>
      <c r="AS63" s="21">
        <v>33</v>
      </c>
      <c r="AT63" s="21">
        <v>3.0535058896454881E-3</v>
      </c>
      <c r="AU63" s="21">
        <v>1.9627382342351472E-3</v>
      </c>
    </row>
    <row r="64" spans="1:47" x14ac:dyDescent="0.25">
      <c r="A64">
        <v>89.580001999999993</v>
      </c>
      <c r="B64">
        <v>-9.8375040362827359E-3</v>
      </c>
      <c r="C64">
        <v>17.988001000000001</v>
      </c>
      <c r="D64">
        <v>5.2915066729103309E-2</v>
      </c>
      <c r="E64">
        <v>41.91</v>
      </c>
      <c r="F64">
        <v>6.0009601536245806E-3</v>
      </c>
      <c r="G64" s="8">
        <v>2592.17</v>
      </c>
      <c r="H64">
        <v>-1.5924881469965221E-2</v>
      </c>
      <c r="N64" s="21">
        <v>1</v>
      </c>
      <c r="O64" s="21">
        <v>-2.3096278297332721E-4</v>
      </c>
      <c r="P64" s="21">
        <v>2.3096278297332721E-4</v>
      </c>
      <c r="AA64" s="21">
        <v>34</v>
      </c>
      <c r="AB64" s="21">
        <v>-9.7004127130133789E-4</v>
      </c>
      <c r="AC64" s="21">
        <v>-5.5401867750497116E-4</v>
      </c>
      <c r="AS64" s="21">
        <v>34</v>
      </c>
      <c r="AT64" s="21">
        <v>6.7505071091351334E-4</v>
      </c>
      <c r="AU64" s="21">
        <v>-2.1991106597198224E-3</v>
      </c>
    </row>
    <row r="65" spans="1:47" x14ac:dyDescent="0.25">
      <c r="A65">
        <v>87.849997999999999</v>
      </c>
      <c r="B65">
        <v>-1.9312390727564327E-2</v>
      </c>
      <c r="C65">
        <v>16.851998999999999</v>
      </c>
      <c r="D65">
        <v>-6.3153320927656229E-2</v>
      </c>
      <c r="E65">
        <v>41.220001000000003</v>
      </c>
      <c r="F65">
        <v>-1.6463827248866456E-2</v>
      </c>
      <c r="G65" s="8">
        <v>2584.04</v>
      </c>
      <c r="H65">
        <v>-3.146236126375795E-3</v>
      </c>
      <c r="N65" s="21">
        <v>2</v>
      </c>
      <c r="O65" s="21">
        <v>-6.349167538985146E-4</v>
      </c>
      <c r="P65" s="21">
        <v>5.8687140369201403E-3</v>
      </c>
      <c r="AA65" s="21">
        <v>35</v>
      </c>
      <c r="AB65" s="21">
        <v>1.641034964353551E-3</v>
      </c>
      <c r="AC65" s="21">
        <v>-2.5452705360986087E-3</v>
      </c>
      <c r="AS65" s="21">
        <v>35</v>
      </c>
      <c r="AT65" s="21">
        <v>5.149529027918936E-4</v>
      </c>
      <c r="AU65" s="21">
        <v>-1.419188474536951E-3</v>
      </c>
    </row>
    <row r="66" spans="1:47" x14ac:dyDescent="0.25">
      <c r="A66">
        <v>92.440002000000007</v>
      </c>
      <c r="B66">
        <v>5.2248196977762111E-2</v>
      </c>
      <c r="C66">
        <v>19.289332999999999</v>
      </c>
      <c r="D66">
        <v>0.14463174368809303</v>
      </c>
      <c r="E66">
        <v>43.145000000000003</v>
      </c>
      <c r="F66">
        <v>4.6700605368738338E-2</v>
      </c>
      <c r="G66" s="8">
        <v>2657.36</v>
      </c>
      <c r="H66">
        <v>2.7591293614715417E-2</v>
      </c>
      <c r="N66" s="21">
        <v>3</v>
      </c>
      <c r="O66" s="21">
        <v>2.8300657447352376E-3</v>
      </c>
      <c r="P66" s="21">
        <v>5.0616420782051549E-3</v>
      </c>
      <c r="AA66" s="21">
        <v>36</v>
      </c>
      <c r="AB66" s="21">
        <v>-2.6858794068048172E-3</v>
      </c>
      <c r="AC66" s="21">
        <v>-1.0441698106596815E-3</v>
      </c>
      <c r="AS66" s="21">
        <v>36</v>
      </c>
      <c r="AT66" s="21">
        <v>-2.6632396743859847E-4</v>
      </c>
      <c r="AU66" s="21">
        <v>-3.4637252500259001E-3</v>
      </c>
    </row>
    <row r="67" spans="1:47" x14ac:dyDescent="0.25">
      <c r="A67">
        <v>91.489998</v>
      </c>
      <c r="B67">
        <v>-1.027697944013466E-2</v>
      </c>
      <c r="C67">
        <v>20.066668</v>
      </c>
      <c r="D67">
        <v>4.02986977310206E-2</v>
      </c>
      <c r="E67">
        <v>42.7425</v>
      </c>
      <c r="F67">
        <v>-9.3290068374088167E-3</v>
      </c>
      <c r="G67" s="8">
        <v>2645.82</v>
      </c>
      <c r="H67">
        <v>-4.3615967828499157E-3</v>
      </c>
      <c r="N67" s="21">
        <v>4</v>
      </c>
      <c r="O67" s="21">
        <v>5.911093377590001E-3</v>
      </c>
      <c r="P67" s="21">
        <v>-1.5103069475357845E-3</v>
      </c>
      <c r="AA67" s="21">
        <v>37</v>
      </c>
      <c r="AB67" s="21">
        <v>4.2599885709741041E-3</v>
      </c>
      <c r="AC67" s="21">
        <v>-2.2789884973309386E-3</v>
      </c>
      <c r="AS67" s="21">
        <v>37</v>
      </c>
      <c r="AT67" s="21">
        <v>4.5780863258346174E-3</v>
      </c>
      <c r="AU67" s="21">
        <v>-2.5970862521914519E-3</v>
      </c>
    </row>
    <row r="68" spans="1:47" x14ac:dyDescent="0.25">
      <c r="A68">
        <v>91.040001000000004</v>
      </c>
      <c r="B68">
        <v>-4.9185376526076239E-3</v>
      </c>
      <c r="C68">
        <v>20.024667999999998</v>
      </c>
      <c r="D68">
        <v>-2.0930231167427295E-3</v>
      </c>
      <c r="E68">
        <v>42.470001000000003</v>
      </c>
      <c r="F68">
        <v>-6.3753640989646435E-3</v>
      </c>
      <c r="G68" s="8">
        <v>2617.1799999999998</v>
      </c>
      <c r="H68">
        <v>-1.0943076135382484E-2</v>
      </c>
      <c r="N68" s="21">
        <v>5</v>
      </c>
      <c r="O68" s="21">
        <v>2.8308675548552055E-3</v>
      </c>
      <c r="P68" s="21">
        <v>1.3037895493535202E-3</v>
      </c>
      <c r="AA68" s="21">
        <v>38</v>
      </c>
      <c r="AB68" s="21">
        <v>6.1349275977441928E-3</v>
      </c>
      <c r="AC68" s="21">
        <v>8.9410324656494441E-3</v>
      </c>
      <c r="AS68" s="21">
        <v>38</v>
      </c>
      <c r="AT68" s="21">
        <v>1.992802779602404E-3</v>
      </c>
      <c r="AU68" s="21">
        <v>1.3083157283791233E-2</v>
      </c>
    </row>
    <row r="69" spans="1:47" x14ac:dyDescent="0.25">
      <c r="A69">
        <v>92.389999000000003</v>
      </c>
      <c r="B69">
        <v>1.4828624617436014E-2</v>
      </c>
      <c r="C69">
        <v>19.931334</v>
      </c>
      <c r="D69">
        <v>-4.6609511828110562E-3</v>
      </c>
      <c r="E69">
        <v>43.25</v>
      </c>
      <c r="F69">
        <v>1.8365881366473161E-2</v>
      </c>
      <c r="G69" s="8">
        <v>2638.41</v>
      </c>
      <c r="H69">
        <v>8.0465128619130535E-3</v>
      </c>
      <c r="N69" s="21">
        <v>6</v>
      </c>
      <c r="O69" s="21">
        <v>2.3050021674946249E-3</v>
      </c>
      <c r="P69" s="21">
        <v>7.7734521450927106E-4</v>
      </c>
      <c r="AA69" s="21">
        <v>39</v>
      </c>
      <c r="AB69" s="21">
        <v>6.2018847877534445E-3</v>
      </c>
      <c r="AC69" s="21">
        <v>2.0989298285856118E-3</v>
      </c>
      <c r="AS69" s="21">
        <v>39</v>
      </c>
      <c r="AT69" s="21">
        <v>9.1056928213829457E-4</v>
      </c>
      <c r="AU69" s="21">
        <v>7.3902453342007618E-3</v>
      </c>
    </row>
    <row r="70" spans="1:47" x14ac:dyDescent="0.25">
      <c r="A70">
        <v>92.010002</v>
      </c>
      <c r="B70">
        <v>-4.1129668158130734E-3</v>
      </c>
      <c r="C70">
        <v>20.049334000000002</v>
      </c>
      <c r="D70">
        <v>5.9203262561352945E-3</v>
      </c>
      <c r="E70">
        <v>43.057499</v>
      </c>
      <c r="F70">
        <v>-4.4508901734104057E-3</v>
      </c>
      <c r="G70" s="8">
        <v>2643.89</v>
      </c>
      <c r="H70">
        <v>2.0727034785864838E-3</v>
      </c>
      <c r="N70" s="21">
        <v>7</v>
      </c>
      <c r="O70" s="21">
        <v>-4.6603471577168201E-3</v>
      </c>
      <c r="P70" s="21">
        <v>2.6206829738556962E-3</v>
      </c>
      <c r="U70" t="s">
        <v>1337</v>
      </c>
      <c r="AA70" s="21">
        <v>40</v>
      </c>
      <c r="AB70" s="21">
        <v>1.3995164214335648E-4</v>
      </c>
      <c r="AC70" s="21">
        <v>-9.8248211669418571E-3</v>
      </c>
      <c r="AS70" s="21">
        <v>40</v>
      </c>
      <c r="AT70" s="21">
        <v>-1.389207558520135E-3</v>
      </c>
      <c r="AU70" s="21">
        <v>-8.2956619662783657E-3</v>
      </c>
    </row>
    <row r="71" spans="1:47" ht="15.75" thickBot="1" x14ac:dyDescent="0.3">
      <c r="A71">
        <v>92.43</v>
      </c>
      <c r="B71">
        <v>4.5646993899642208E-3</v>
      </c>
      <c r="C71">
        <v>20.154667</v>
      </c>
      <c r="D71">
        <v>5.2536907210981726E-3</v>
      </c>
      <c r="E71">
        <v>43.352500999999997</v>
      </c>
      <c r="F71">
        <v>6.8513500981558792E-3</v>
      </c>
      <c r="G71" s="8">
        <v>2653.83</v>
      </c>
      <c r="H71">
        <v>3.7455300452553684E-3</v>
      </c>
      <c r="N71" s="21">
        <v>8</v>
      </c>
      <c r="O71" s="21">
        <v>1.2964647128321199E-3</v>
      </c>
      <c r="P71" s="21">
        <v>1.3988062127499308E-3</v>
      </c>
      <c r="AA71" s="21">
        <v>41</v>
      </c>
      <c r="AB71" s="21">
        <v>-1.8846472659288364E-3</v>
      </c>
      <c r="AC71" s="21">
        <v>-1.2316780242707813E-2</v>
      </c>
      <c r="AS71" s="21">
        <v>41</v>
      </c>
      <c r="AT71" s="21">
        <v>-2.8004714665385388E-3</v>
      </c>
      <c r="AU71" s="21">
        <v>-1.140095604209811E-2</v>
      </c>
    </row>
    <row r="72" spans="1:47" x14ac:dyDescent="0.25">
      <c r="A72">
        <v>94.050003000000004</v>
      </c>
      <c r="B72">
        <v>1.7526809477442354E-2</v>
      </c>
      <c r="C72">
        <v>20.239999999999998</v>
      </c>
      <c r="D72">
        <v>4.2339077098122509E-3</v>
      </c>
      <c r="E72">
        <v>43.695</v>
      </c>
      <c r="F72">
        <v>7.9003285185323836E-3</v>
      </c>
      <c r="G72" s="8">
        <v>2676.9</v>
      </c>
      <c r="H72">
        <v>8.6181777429116379E-3</v>
      </c>
      <c r="N72" s="21">
        <v>9</v>
      </c>
      <c r="O72" s="21">
        <v>2.8145840812810767E-3</v>
      </c>
      <c r="P72" s="21">
        <v>3.3980086022268674E-3</v>
      </c>
      <c r="U72" s="23"/>
      <c r="V72" s="23" t="s">
        <v>1288</v>
      </c>
      <c r="W72" s="23" t="s">
        <v>1294</v>
      </c>
      <c r="AA72" s="21">
        <v>42</v>
      </c>
      <c r="AB72" s="21">
        <v>-1.3485504165877059E-2</v>
      </c>
      <c r="AC72" s="21">
        <v>-7.7000281427178543E-3</v>
      </c>
      <c r="AS72" s="21">
        <v>42</v>
      </c>
      <c r="AT72" s="21">
        <v>-6.7140758622846542E-3</v>
      </c>
      <c r="AU72" s="21">
        <v>-1.447145644631026E-2</v>
      </c>
    </row>
    <row r="73" spans="1:47" x14ac:dyDescent="0.25">
      <c r="A73">
        <v>94.07</v>
      </c>
      <c r="B73">
        <v>2.1262093952287682E-4</v>
      </c>
      <c r="C73">
        <v>19.933332</v>
      </c>
      <c r="D73">
        <v>-1.5151581027667905E-2</v>
      </c>
      <c r="E73">
        <v>43.7575</v>
      </c>
      <c r="F73">
        <v>1.4303696075065797E-3</v>
      </c>
      <c r="G73" s="8">
        <v>2670.1</v>
      </c>
      <c r="H73">
        <v>-2.546721096588211E-3</v>
      </c>
      <c r="N73" s="21">
        <v>10</v>
      </c>
      <c r="O73" s="21">
        <v>7.784965385543856E-3</v>
      </c>
      <c r="P73" s="21">
        <v>2.4974252166798981E-3</v>
      </c>
      <c r="U73" s="21" t="s">
        <v>1296</v>
      </c>
      <c r="V73" s="21">
        <v>9.7919091860855447E-4</v>
      </c>
      <c r="W73" s="21">
        <v>2.5573778717186059E-4</v>
      </c>
      <c r="AA73" s="21">
        <v>43</v>
      </c>
      <c r="AB73" s="21">
        <v>5.5226480607516509E-3</v>
      </c>
      <c r="AC73" s="21">
        <v>2.746469377873398E-3</v>
      </c>
      <c r="AS73" s="21">
        <v>43</v>
      </c>
      <c r="AT73" s="21">
        <v>2.0238051559682648E-3</v>
      </c>
      <c r="AU73" s="21">
        <v>6.2453122826567845E-3</v>
      </c>
    </row>
    <row r="74" spans="1:47" x14ac:dyDescent="0.25">
      <c r="A74">
        <v>95</v>
      </c>
      <c r="B74">
        <v>9.8862549165515783E-3</v>
      </c>
      <c r="C74">
        <v>19.257999000000002</v>
      </c>
      <c r="D74">
        <v>-3.3879584205992172E-2</v>
      </c>
      <c r="E74">
        <v>44.122501</v>
      </c>
      <c r="F74">
        <v>8.3414500371364782E-3</v>
      </c>
      <c r="G74" s="8">
        <v>2692.74</v>
      </c>
      <c r="H74">
        <v>8.4077928058408444E-3</v>
      </c>
      <c r="N74" s="21">
        <v>11</v>
      </c>
      <c r="O74" s="21">
        <v>-5.8578494152897037E-3</v>
      </c>
      <c r="P74" s="21">
        <v>8.4167341465765308E-4</v>
      </c>
      <c r="U74" s="21" t="s">
        <v>1338</v>
      </c>
      <c r="V74" s="21">
        <v>3.2433985576847441E-4</v>
      </c>
      <c r="W74" s="21">
        <v>1.3280467073037441E-4</v>
      </c>
      <c r="AA74" s="21">
        <v>44</v>
      </c>
      <c r="AB74" s="21">
        <v>6.1260388857711729E-3</v>
      </c>
      <c r="AC74" s="21">
        <v>1.1865448854963833E-2</v>
      </c>
      <c r="AS74" s="21">
        <v>44</v>
      </c>
      <c r="AT74" s="21">
        <v>4.4225351435783181E-4</v>
      </c>
      <c r="AU74" s="21">
        <v>1.7549234226377174E-2</v>
      </c>
    </row>
    <row r="75" spans="1:47" x14ac:dyDescent="0.25">
      <c r="A75">
        <v>96.220000999999996</v>
      </c>
      <c r="B75">
        <v>1.2842115789473646E-2</v>
      </c>
      <c r="C75">
        <v>19.405332999999999</v>
      </c>
      <c r="D75">
        <v>7.6505352399279473E-3</v>
      </c>
      <c r="E75">
        <v>44.452499000000003</v>
      </c>
      <c r="F75">
        <v>7.4791317926425644E-3</v>
      </c>
      <c r="G75" s="8">
        <v>2710.11</v>
      </c>
      <c r="H75">
        <v>6.4093339384749494E-3</v>
      </c>
      <c r="N75" s="21">
        <v>12</v>
      </c>
      <c r="O75" s="21">
        <v>3.7864583474423704E-3</v>
      </c>
      <c r="P75" s="21">
        <v>2.4260737678874576E-3</v>
      </c>
      <c r="U75" s="21" t="s">
        <v>1314</v>
      </c>
      <c r="V75" s="21">
        <v>1278</v>
      </c>
      <c r="W75" s="21">
        <v>1278</v>
      </c>
      <c r="AA75" s="21">
        <v>45</v>
      </c>
      <c r="AB75" s="21">
        <v>-7.1122172916658092E-3</v>
      </c>
      <c r="AC75" s="21">
        <v>-2.6736635222500329E-4</v>
      </c>
      <c r="AS75" s="21">
        <v>45</v>
      </c>
      <c r="AT75" s="21">
        <v>-3.2394208955983041E-3</v>
      </c>
      <c r="AU75" s="21">
        <v>-4.1401627482925089E-3</v>
      </c>
    </row>
    <row r="76" spans="1:47" x14ac:dyDescent="0.25">
      <c r="A76">
        <v>96.440002000000007</v>
      </c>
      <c r="B76">
        <v>2.2864373073537025E-3</v>
      </c>
      <c r="C76">
        <v>19.405332999999999</v>
      </c>
      <c r="D76">
        <v>0</v>
      </c>
      <c r="E76">
        <v>43.439999</v>
      </c>
      <c r="F76">
        <v>-2.2777122159093974E-2</v>
      </c>
      <c r="G76" s="8">
        <v>2701.16</v>
      </c>
      <c r="H76">
        <v>-3.3133912837448628E-3</v>
      </c>
      <c r="N76" s="21">
        <v>13</v>
      </c>
      <c r="O76" s="21">
        <v>1.650917250554076E-3</v>
      </c>
      <c r="P76" s="21">
        <v>-1.5795549441243971E-3</v>
      </c>
      <c r="U76" s="21" t="s">
        <v>1339</v>
      </c>
      <c r="V76" s="21">
        <v>2.2857226324942442E-4</v>
      </c>
      <c r="W76" s="21"/>
      <c r="AA76" s="21">
        <v>46</v>
      </c>
      <c r="AB76" s="21">
        <v>1.0444307290239066E-3</v>
      </c>
      <c r="AC76" s="21">
        <v>7.2146489526155287E-3</v>
      </c>
      <c r="AS76" s="21">
        <v>46</v>
      </c>
      <c r="AT76" s="21">
        <v>2.8181230385021139E-3</v>
      </c>
      <c r="AU76" s="21">
        <v>5.4409566431373214E-3</v>
      </c>
    </row>
    <row r="77" spans="1:47" x14ac:dyDescent="0.25">
      <c r="A77">
        <v>95.910004000000001</v>
      </c>
      <c r="B77">
        <v>-5.4956241083446485E-3</v>
      </c>
      <c r="C77">
        <v>19.677999</v>
      </c>
      <c r="D77">
        <v>1.405108585356412E-2</v>
      </c>
      <c r="E77">
        <v>42.650002000000001</v>
      </c>
      <c r="F77">
        <v>-1.8185935041112676E-2</v>
      </c>
      <c r="G77" s="8">
        <v>2692.56</v>
      </c>
      <c r="H77">
        <v>-3.1939863921323607E-3</v>
      </c>
      <c r="N77" s="21">
        <v>14</v>
      </c>
      <c r="O77" s="21">
        <v>-1.0029353414756999E-3</v>
      </c>
      <c r="P77" s="21">
        <v>3.3381529866080336E-3</v>
      </c>
      <c r="U77" s="21" t="s">
        <v>1340</v>
      </c>
      <c r="V77" s="21">
        <v>0</v>
      </c>
      <c r="W77" s="21"/>
      <c r="AA77" s="21">
        <v>47</v>
      </c>
      <c r="AB77" s="21">
        <v>5.5993263436501517E-3</v>
      </c>
      <c r="AC77" s="21">
        <v>1.7238335126473136E-3</v>
      </c>
      <c r="AS77" s="21">
        <v>47</v>
      </c>
      <c r="AT77" s="21">
        <v>-3.4195521309986917E-3</v>
      </c>
      <c r="AU77" s="21">
        <v>1.0742711987296157E-2</v>
      </c>
    </row>
    <row r="78" spans="1:47" x14ac:dyDescent="0.25">
      <c r="A78">
        <v>95.739998</v>
      </c>
      <c r="B78">
        <v>-1.7725575321631804E-3</v>
      </c>
      <c r="C78">
        <v>19.419333000000002</v>
      </c>
      <c r="D78">
        <v>-1.3144934096195353E-2</v>
      </c>
      <c r="E78">
        <v>41.707500000000003</v>
      </c>
      <c r="F78">
        <v>-2.2098521824219317E-2</v>
      </c>
      <c r="G78" s="8">
        <v>2675.4</v>
      </c>
      <c r="H78">
        <v>-6.4139941690961556E-3</v>
      </c>
      <c r="N78" s="21">
        <v>15</v>
      </c>
      <c r="O78" s="21">
        <v>1.026219073232384E-2</v>
      </c>
      <c r="P78" s="21">
        <v>-1.1300766602615041E-3</v>
      </c>
      <c r="U78" s="21" t="s">
        <v>1320</v>
      </c>
      <c r="V78" s="21">
        <v>2554</v>
      </c>
      <c r="W78" s="21"/>
      <c r="AA78" s="21">
        <v>48</v>
      </c>
      <c r="AB78" s="21">
        <v>5.1704777572956339E-3</v>
      </c>
      <c r="AC78" s="21">
        <v>8.3143674697930686E-3</v>
      </c>
      <c r="AS78" s="21">
        <v>48</v>
      </c>
      <c r="AT78" s="21">
        <v>1.6898315542066998E-3</v>
      </c>
      <c r="AU78" s="21">
        <v>1.1795013672882004E-2</v>
      </c>
    </row>
    <row r="79" spans="1:47" x14ac:dyDescent="0.25">
      <c r="A79">
        <v>96.239998</v>
      </c>
      <c r="B79">
        <v>5.2224776524436526E-3</v>
      </c>
      <c r="C79">
        <v>19</v>
      </c>
      <c r="D79">
        <v>-2.15935840844792E-2</v>
      </c>
      <c r="E79">
        <v>41.417499999999997</v>
      </c>
      <c r="F79">
        <v>-6.9531858778398665E-3</v>
      </c>
      <c r="G79" s="8">
        <v>2680.8</v>
      </c>
      <c r="H79">
        <v>2.0143240823635076E-3</v>
      </c>
      <c r="N79" s="21">
        <v>16</v>
      </c>
      <c r="O79" s="21">
        <v>3.284584811734654E-3</v>
      </c>
      <c r="P79" s="21">
        <v>3.5986837970980413E-4</v>
      </c>
      <c r="U79" s="21" t="s">
        <v>1326</v>
      </c>
      <c r="V79" s="21">
        <v>1.209620297225841</v>
      </c>
      <c r="W79" s="21"/>
      <c r="AA79" s="21">
        <v>49</v>
      </c>
      <c r="AB79" s="21">
        <v>5.0321353062433337E-3</v>
      </c>
      <c r="AC79" s="21">
        <v>-4.3982515325935662E-3</v>
      </c>
      <c r="AS79" s="21">
        <v>49</v>
      </c>
      <c r="AT79" s="21">
        <v>-7.7366812795224833E-5</v>
      </c>
      <c r="AU79" s="21">
        <v>7.1125058644499215E-4</v>
      </c>
    </row>
    <row r="80" spans="1:47" x14ac:dyDescent="0.25">
      <c r="A80">
        <v>93.300003000000004</v>
      </c>
      <c r="B80">
        <v>-3.0548577110319518E-2</v>
      </c>
      <c r="C80">
        <v>18.899999999999999</v>
      </c>
      <c r="D80">
        <v>-5.2631578947369166E-3</v>
      </c>
      <c r="E80">
        <v>40.654998999999997</v>
      </c>
      <c r="F80">
        <v>-1.8410116496649975E-2</v>
      </c>
      <c r="G80" s="8">
        <v>2634.92</v>
      </c>
      <c r="H80">
        <v>-1.7412293352359883E-2</v>
      </c>
      <c r="N80" s="21">
        <v>17</v>
      </c>
      <c r="O80" s="21">
        <v>-6.6061680839224013E-4</v>
      </c>
      <c r="P80" s="21">
        <v>9.4871619565392888E-4</v>
      </c>
      <c r="U80" s="21" t="s">
        <v>1341</v>
      </c>
      <c r="V80" s="21">
        <v>0.11326828917156358</v>
      </c>
      <c r="W80" s="21"/>
      <c r="AA80" s="21">
        <v>50</v>
      </c>
      <c r="AB80" s="21">
        <v>-5.3548872301078555E-3</v>
      </c>
      <c r="AC80" s="21">
        <v>-1.2239178426014588E-3</v>
      </c>
      <c r="AS80" s="21">
        <v>50</v>
      </c>
      <c r="AT80" s="21">
        <v>3.0723052177073127E-3</v>
      </c>
      <c r="AU80" s="21">
        <v>-9.6511102904166274E-3</v>
      </c>
    </row>
    <row r="81" spans="1:47" x14ac:dyDescent="0.25">
      <c r="A81">
        <v>93.550003000000004</v>
      </c>
      <c r="B81">
        <v>2.6795283168426051E-3</v>
      </c>
      <c r="C81">
        <v>18.583331999999999</v>
      </c>
      <c r="D81">
        <v>-1.6754920634920633E-2</v>
      </c>
      <c r="E81">
        <v>41.029998999999997</v>
      </c>
      <c r="F81">
        <v>9.2239579196644432E-3</v>
      </c>
      <c r="G81" s="8">
        <v>2651.65</v>
      </c>
      <c r="H81">
        <v>6.3092791280900638E-3</v>
      </c>
      <c r="N81" s="21">
        <v>18</v>
      </c>
      <c r="O81" s="21">
        <v>3.2629198225686377E-3</v>
      </c>
      <c r="P81" s="21">
        <v>-2.8274470536641199E-3</v>
      </c>
      <c r="U81" s="21" t="s">
        <v>1342</v>
      </c>
      <c r="V81" s="21">
        <v>1.645450465388514</v>
      </c>
      <c r="W81" s="21"/>
      <c r="AA81" s="21">
        <v>51</v>
      </c>
      <c r="AB81" s="21">
        <v>-4.3904061283265034E-3</v>
      </c>
      <c r="AC81" s="21">
        <v>-2.7948008412153223E-3</v>
      </c>
      <c r="AS81" s="21">
        <v>51</v>
      </c>
      <c r="AT81" s="21">
        <v>-2.8604287315225365E-3</v>
      </c>
      <c r="AU81" s="21">
        <v>-4.3247782380192897E-3</v>
      </c>
    </row>
    <row r="82" spans="1:47" x14ac:dyDescent="0.25">
      <c r="A82">
        <v>97.599997999999999</v>
      </c>
      <c r="B82">
        <v>4.3292302192657284E-2</v>
      </c>
      <c r="C82">
        <v>19.024667999999998</v>
      </c>
      <c r="D82">
        <v>2.3749024125490507E-2</v>
      </c>
      <c r="E82">
        <v>41</v>
      </c>
      <c r="F82">
        <v>-7.3114795835107279E-4</v>
      </c>
      <c r="G82" s="8">
        <v>2675.47</v>
      </c>
      <c r="H82">
        <v>8.9031086126922405E-3</v>
      </c>
      <c r="N82" s="21">
        <v>19</v>
      </c>
      <c r="O82" s="21">
        <v>1.0551103718857108E-2</v>
      </c>
      <c r="P82" s="21">
        <v>-3.662922442852044E-3</v>
      </c>
      <c r="U82" s="21" t="s">
        <v>1343</v>
      </c>
      <c r="V82" s="21">
        <v>0.22653657834312715</v>
      </c>
      <c r="W82" s="21"/>
      <c r="AA82" s="21">
        <v>52</v>
      </c>
      <c r="AB82" s="21">
        <v>1.180978428592434E-4</v>
      </c>
      <c r="AC82" s="21">
        <v>-1.4632735700720822E-3</v>
      </c>
      <c r="AS82" s="21">
        <v>52</v>
      </c>
      <c r="AT82" s="21">
        <v>-2.5642319459952398E-3</v>
      </c>
      <c r="AU82" s="21">
        <v>1.2190562187824011E-3</v>
      </c>
    </row>
    <row r="83" spans="1:47" ht="15.75" thickBot="1" x14ac:dyDescent="0.3">
      <c r="A83">
        <v>96.330001999999993</v>
      </c>
      <c r="B83">
        <v>-1.3012254365005275E-2</v>
      </c>
      <c r="C83">
        <v>19.573999000000001</v>
      </c>
      <c r="D83">
        <v>2.8874669455467097E-2</v>
      </c>
      <c r="E83">
        <v>40.532501000000003</v>
      </c>
      <c r="F83">
        <v>-1.1402414634146258E-2</v>
      </c>
      <c r="G83" s="8">
        <v>2682.51</v>
      </c>
      <c r="H83">
        <v>2.6244077375295592E-3</v>
      </c>
      <c r="N83" s="21">
        <v>20</v>
      </c>
      <c r="O83" s="21">
        <v>-9.843725325408054E-3</v>
      </c>
      <c r="P83" s="21">
        <v>-2.3317655420913418E-3</v>
      </c>
      <c r="U83" s="22" t="s">
        <v>1344</v>
      </c>
      <c r="V83" s="22">
        <v>1.9608932628292923</v>
      </c>
      <c r="W83" s="22"/>
      <c r="AA83" s="21">
        <v>53</v>
      </c>
      <c r="AB83" s="21">
        <v>-3.2982476633572834E-3</v>
      </c>
      <c r="AC83" s="21">
        <v>-5.407853731539047E-5</v>
      </c>
      <c r="AS83" s="21">
        <v>53</v>
      </c>
      <c r="AT83" s="21">
        <v>-2.6060339920837296E-3</v>
      </c>
      <c r="AU83" s="21">
        <v>-7.4629220858894426E-4</v>
      </c>
    </row>
    <row r="84" spans="1:47" x14ac:dyDescent="0.25">
      <c r="A84">
        <v>93.209998999999996</v>
      </c>
      <c r="B84">
        <v>-3.2388694438104521E-2</v>
      </c>
      <c r="C84">
        <v>19.567333000000001</v>
      </c>
      <c r="D84">
        <v>-3.4055381324987153E-4</v>
      </c>
      <c r="E84">
        <v>41.602500999999997</v>
      </c>
      <c r="F84">
        <v>2.6398568398234127E-2</v>
      </c>
      <c r="G84" s="8">
        <v>2642.96</v>
      </c>
      <c r="H84">
        <v>-1.4964282471168757E-2</v>
      </c>
      <c r="N84" s="21">
        <v>21</v>
      </c>
      <c r="O84" s="21">
        <v>2.1663375115898893E-3</v>
      </c>
      <c r="P84" s="21">
        <v>-2.2828460679076286E-3</v>
      </c>
      <c r="AA84" s="21">
        <v>54</v>
      </c>
      <c r="AB84" s="21">
        <v>-5.0654406321337516E-3</v>
      </c>
      <c r="AC84" s="21">
        <v>-4.6323549885730212E-3</v>
      </c>
      <c r="AS84" s="21">
        <v>54</v>
      </c>
      <c r="AT84" s="21">
        <v>-7.3140631994457386E-4</v>
      </c>
      <c r="AU84" s="21">
        <v>-8.9663893007621981E-3</v>
      </c>
    </row>
    <row r="85" spans="1:47" x14ac:dyDescent="0.25">
      <c r="A85">
        <v>94.989998</v>
      </c>
      <c r="B85">
        <v>1.9096652924543038E-2</v>
      </c>
      <c r="C85">
        <v>19.904667</v>
      </c>
      <c r="D85">
        <v>1.723965141289303E-2</v>
      </c>
      <c r="E85">
        <v>43.807499</v>
      </c>
      <c r="F85">
        <v>5.3001573150614274E-2</v>
      </c>
      <c r="G85" s="8">
        <v>2654.24</v>
      </c>
      <c r="H85">
        <v>4.2498040870455368E-3</v>
      </c>
      <c r="N85" s="21">
        <v>22</v>
      </c>
      <c r="O85" s="21">
        <v>5.2829127514209002E-3</v>
      </c>
      <c r="P85" s="21">
        <v>-1.0949620841392331E-2</v>
      </c>
      <c r="AA85" s="21">
        <v>55</v>
      </c>
      <c r="AB85" s="21">
        <v>-6.9904965856972261E-4</v>
      </c>
      <c r="AC85" s="21">
        <v>6.7695012965786653E-4</v>
      </c>
      <c r="AS85" s="21">
        <v>55</v>
      </c>
      <c r="AT85" s="21">
        <v>-1.9407444053192642E-3</v>
      </c>
      <c r="AU85" s="21">
        <v>1.918644876407408E-3</v>
      </c>
    </row>
    <row r="86" spans="1:47" x14ac:dyDescent="0.25">
      <c r="A86">
        <v>92.959998999999996</v>
      </c>
      <c r="B86">
        <v>-2.1370660519437042E-2</v>
      </c>
      <c r="C86">
        <v>18.585999999999999</v>
      </c>
      <c r="D86">
        <v>-6.6249136446241544E-2</v>
      </c>
      <c r="E86">
        <v>43.970001000000003</v>
      </c>
      <c r="F86">
        <v>3.7094562280308098E-3</v>
      </c>
      <c r="G86" s="8">
        <v>2628.08</v>
      </c>
      <c r="H86">
        <v>-9.9540348847827528E-3</v>
      </c>
      <c r="N86" s="21">
        <v>23</v>
      </c>
      <c r="O86" s="21">
        <v>-6.2611465295449387E-3</v>
      </c>
      <c r="P86" s="21">
        <v>3.5804009048921379E-3</v>
      </c>
      <c r="AA86" s="21">
        <v>56</v>
      </c>
      <c r="AB86" s="21">
        <v>-1.2101544819638568E-2</v>
      </c>
      <c r="AC86" s="21">
        <v>3.3215971351966307E-3</v>
      </c>
      <c r="AS86" s="21">
        <v>56</v>
      </c>
      <c r="AT86" s="21">
        <v>1.4126204564465731E-3</v>
      </c>
      <c r="AU86" s="21">
        <v>-1.019256814088851E-2</v>
      </c>
    </row>
    <row r="87" spans="1:47" x14ac:dyDescent="0.25">
      <c r="A87">
        <v>93.32</v>
      </c>
      <c r="B87">
        <v>3.8726441896798744E-3</v>
      </c>
      <c r="C87">
        <v>18.866667</v>
      </c>
      <c r="D87">
        <v>1.510098999246751E-2</v>
      </c>
      <c r="E87">
        <v>44.5625</v>
      </c>
      <c r="F87">
        <v>1.3475073607571593E-2</v>
      </c>
      <c r="G87" s="8">
        <v>2621.45</v>
      </c>
      <c r="H87">
        <v>-2.5291346392264241E-3</v>
      </c>
      <c r="N87" s="21">
        <v>24</v>
      </c>
      <c r="O87" s="21">
        <v>-1.6579689530973888E-2</v>
      </c>
      <c r="P87" s="21">
        <v>-8.1771563607614742E-3</v>
      </c>
      <c r="AA87" s="21">
        <v>57</v>
      </c>
      <c r="AB87" s="21">
        <v>-4.1336631597386347E-3</v>
      </c>
      <c r="AC87" s="21">
        <v>-1.2736337709264803E-2</v>
      </c>
      <c r="AS87" s="21">
        <v>57</v>
      </c>
      <c r="AT87" s="21">
        <v>-1.1454809272100843E-3</v>
      </c>
      <c r="AU87" s="21">
        <v>-1.5724519941793354E-2</v>
      </c>
    </row>
    <row r="88" spans="1:47" x14ac:dyDescent="0.25">
      <c r="A88">
        <v>95.169998000000007</v>
      </c>
      <c r="B88">
        <v>1.9824239177025436E-2</v>
      </c>
      <c r="C88">
        <v>19.833331999999999</v>
      </c>
      <c r="D88">
        <v>5.1236659872143764E-2</v>
      </c>
      <c r="E88">
        <v>46.294998</v>
      </c>
      <c r="F88">
        <v>3.887793548387096E-2</v>
      </c>
      <c r="G88" s="8">
        <v>2680.34</v>
      </c>
      <c r="H88">
        <v>2.1971093219517047E-2</v>
      </c>
      <c r="N88" s="21">
        <v>25</v>
      </c>
      <c r="O88" s="21">
        <v>-2.0373956610637699E-2</v>
      </c>
      <c r="P88" s="21">
        <v>-2.7920737398035973E-2</v>
      </c>
      <c r="AA88" s="21">
        <v>58</v>
      </c>
      <c r="AB88" s="21">
        <v>-1.0120047270141476E-3</v>
      </c>
      <c r="AC88" s="21">
        <v>-9.4333347656081167E-3</v>
      </c>
      <c r="AS88" s="21">
        <v>58</v>
      </c>
      <c r="AT88" s="21">
        <v>-1.672725638000987E-3</v>
      </c>
      <c r="AU88" s="21">
        <v>-8.7726138546212768E-3</v>
      </c>
    </row>
    <row r="89" spans="1:47" x14ac:dyDescent="0.25">
      <c r="A89">
        <v>95.849997999999999</v>
      </c>
      <c r="B89">
        <v>7.1451089029127913E-3</v>
      </c>
      <c r="C89">
        <v>20.053332999999999</v>
      </c>
      <c r="D89">
        <v>1.1092488140671467E-2</v>
      </c>
      <c r="E89">
        <v>46.247501</v>
      </c>
      <c r="F89">
        <v>-1.0259639713128383E-3</v>
      </c>
      <c r="G89" s="8">
        <v>2670.26</v>
      </c>
      <c r="H89">
        <v>-3.774913304322398E-3</v>
      </c>
      <c r="N89" s="21">
        <v>26</v>
      </c>
      <c r="O89" s="21">
        <v>2.0362390307061707E-2</v>
      </c>
      <c r="P89" s="21">
        <v>7.9435982843278109E-3</v>
      </c>
      <c r="AA89" s="21">
        <v>59</v>
      </c>
      <c r="AB89" s="21">
        <v>1.353559386301844E-2</v>
      </c>
      <c r="AC89" s="21">
        <v>4.5407827643991171E-3</v>
      </c>
      <c r="AS89" s="21">
        <v>59</v>
      </c>
      <c r="AT89" s="21">
        <v>-1.4574805166062393E-3</v>
      </c>
      <c r="AU89" s="21">
        <v>1.9533857144023795E-2</v>
      </c>
    </row>
    <row r="90" spans="1:47" x14ac:dyDescent="0.25">
      <c r="A90">
        <v>96.010002</v>
      </c>
      <c r="B90">
        <v>1.669316675416109E-3</v>
      </c>
      <c r="C90">
        <v>20.027332000000001</v>
      </c>
      <c r="D90">
        <v>-1.2965924417650313E-3</v>
      </c>
      <c r="E90">
        <v>46.637501</v>
      </c>
      <c r="F90">
        <v>8.4328880818879404E-3</v>
      </c>
      <c r="G90" s="8">
        <v>2678.12</v>
      </c>
      <c r="H90">
        <v>2.9348946275744451E-3</v>
      </c>
      <c r="N90" s="21">
        <v>27</v>
      </c>
      <c r="O90" s="21">
        <v>-4.5153424078442526E-3</v>
      </c>
      <c r="P90" s="21">
        <v>2.3030601444636325E-3</v>
      </c>
      <c r="AA90" s="21">
        <v>60</v>
      </c>
      <c r="AB90" s="21">
        <v>-1.5494701278109146E-2</v>
      </c>
      <c r="AC90" s="21">
        <v>-6.0539526490535622E-3</v>
      </c>
      <c r="AS90" s="21">
        <v>60</v>
      </c>
      <c r="AT90" s="21">
        <v>-1.6545023750493805E-2</v>
      </c>
      <c r="AU90" s="21">
        <v>-5.0036301766689037E-3</v>
      </c>
    </row>
    <row r="91" spans="1:47" x14ac:dyDescent="0.25">
      <c r="A91">
        <v>97.459998999999996</v>
      </c>
      <c r="B91">
        <v>1.5102561918496744E-2</v>
      </c>
      <c r="C91">
        <v>20.5</v>
      </c>
      <c r="D91">
        <v>2.3601146672956673E-2</v>
      </c>
      <c r="E91">
        <v>46.935001</v>
      </c>
      <c r="F91">
        <v>6.3789867300136733E-3</v>
      </c>
      <c r="G91" s="8">
        <v>2705.02</v>
      </c>
      <c r="H91">
        <v>9.9444736083282529E-3</v>
      </c>
      <c r="N91" s="21">
        <v>28</v>
      </c>
      <c r="O91" s="21">
        <v>-1.9124248647797163E-2</v>
      </c>
      <c r="P91" s="21">
        <v>-1.2865389215511804E-2</v>
      </c>
      <c r="AA91" s="21">
        <v>61</v>
      </c>
      <c r="AB91" s="21">
        <v>1.1522745162522406E-3</v>
      </c>
      <c r="AC91" s="21">
        <v>3.7286417189596327E-5</v>
      </c>
      <c r="AS91" s="21">
        <v>61</v>
      </c>
      <c r="AT91" s="21">
        <v>-3.9604797144345569E-3</v>
      </c>
      <c r="AU91" s="21">
        <v>5.1500406478763939E-3</v>
      </c>
    </row>
    <row r="92" spans="1:47" x14ac:dyDescent="0.25">
      <c r="A92">
        <v>97.800003000000004</v>
      </c>
      <c r="B92">
        <v>3.4886517903617827E-3</v>
      </c>
      <c r="C92">
        <v>20.513331999999998</v>
      </c>
      <c r="D92">
        <v>6.5034146341455339E-4</v>
      </c>
      <c r="E92">
        <v>47.372501</v>
      </c>
      <c r="F92">
        <v>9.3214017402492438E-3</v>
      </c>
      <c r="G92" s="8">
        <v>2722.7</v>
      </c>
      <c r="H92">
        <v>6.4935541925294146E-3</v>
      </c>
      <c r="N92" s="21">
        <v>29</v>
      </c>
      <c r="O92" s="21">
        <v>1.3822152325703036E-2</v>
      </c>
      <c r="P92" s="21">
        <v>-5.5961321505553462E-4</v>
      </c>
      <c r="AA92" s="21">
        <v>62</v>
      </c>
      <c r="AB92" s="21">
        <v>-3.1034140961894502E-3</v>
      </c>
      <c r="AC92" s="21">
        <v>1.0333473523936309E-2</v>
      </c>
      <c r="AS92" s="21">
        <v>62</v>
      </c>
      <c r="AT92" s="21">
        <v>-1.9124399857801456E-4</v>
      </c>
      <c r="AU92" s="21">
        <v>7.4213034263248727E-3</v>
      </c>
    </row>
    <row r="93" spans="1:47" x14ac:dyDescent="0.25">
      <c r="A93">
        <v>97.919998000000007</v>
      </c>
      <c r="B93">
        <v>1.2269427026500497E-3</v>
      </c>
      <c r="C93">
        <v>20.221333000000001</v>
      </c>
      <c r="D93">
        <v>-1.4234596310340858E-2</v>
      </c>
      <c r="E93">
        <v>47.252499</v>
      </c>
      <c r="F93">
        <v>-2.5331573690821072E-3</v>
      </c>
      <c r="G93" s="8">
        <v>2738.47</v>
      </c>
      <c r="H93">
        <v>5.7586900714632558E-3</v>
      </c>
      <c r="N93" s="21">
        <v>30</v>
      </c>
      <c r="O93" s="21">
        <v>8.3326167549624712E-4</v>
      </c>
      <c r="P93" s="21">
        <v>2.7642548288664905E-3</v>
      </c>
      <c r="AA93" s="21">
        <v>63</v>
      </c>
      <c r="AB93" s="21">
        <v>2.2461345829471089E-3</v>
      </c>
      <c r="AC93" s="21">
        <v>-1.8171016052912329E-2</v>
      </c>
      <c r="AS93" s="21">
        <v>63</v>
      </c>
      <c r="AT93" s="21">
        <v>6.6426151676243581E-3</v>
      </c>
      <c r="AU93" s="21">
        <v>-2.2567496637589578E-2</v>
      </c>
    </row>
    <row r="94" spans="1:47" x14ac:dyDescent="0.25">
      <c r="A94">
        <v>97.239998</v>
      </c>
      <c r="B94">
        <v>-6.9444445862836598E-3</v>
      </c>
      <c r="C94">
        <v>19.000668000000001</v>
      </c>
      <c r="D94">
        <v>-6.0365209355881744E-2</v>
      </c>
      <c r="E94">
        <v>46.695</v>
      </c>
      <c r="F94">
        <v>-1.1798296636120769E-2</v>
      </c>
      <c r="G94" s="8">
        <v>2718.59</v>
      </c>
      <c r="H94">
        <v>-7.3126142595976787E-3</v>
      </c>
      <c r="N94" s="21">
        <v>31</v>
      </c>
      <c r="O94" s="21">
        <v>-2.5783968771809439E-3</v>
      </c>
      <c r="P94" s="21">
        <v>4.4416970306957746E-3</v>
      </c>
      <c r="AA94" s="21">
        <v>64</v>
      </c>
      <c r="AB94" s="21">
        <v>-7.0173726212173059E-3</v>
      </c>
      <c r="AC94" s="21">
        <v>3.8711364948415109E-3</v>
      </c>
      <c r="AS94" s="21">
        <v>64</v>
      </c>
      <c r="AT94" s="21">
        <v>-8.0975622858567853E-3</v>
      </c>
      <c r="AU94" s="21">
        <v>4.9513261594809899E-3</v>
      </c>
    </row>
    <row r="95" spans="1:47" x14ac:dyDescent="0.25">
      <c r="A95">
        <v>97.360000999999997</v>
      </c>
      <c r="B95">
        <v>1.2340909344732501E-3</v>
      </c>
      <c r="C95">
        <v>18.922001000000002</v>
      </c>
      <c r="D95">
        <v>-4.1402228595331164E-3</v>
      </c>
      <c r="E95">
        <v>46.517502</v>
      </c>
      <c r="F95">
        <v>-3.8012206874397671E-3</v>
      </c>
      <c r="G95" s="8">
        <v>2712.62</v>
      </c>
      <c r="H95">
        <v>-2.2008242953308076E-3</v>
      </c>
      <c r="N95" s="21">
        <v>32</v>
      </c>
      <c r="O95" s="21">
        <v>1.4931348519446068E-2</v>
      </c>
      <c r="P95" s="21">
        <v>8.0098409581950258E-3</v>
      </c>
      <c r="AA95" s="21">
        <v>65</v>
      </c>
      <c r="AB95" s="21">
        <v>1.9028908882219382E-2</v>
      </c>
      <c r="AC95" s="21">
        <v>8.5623847324960353E-3</v>
      </c>
      <c r="AS95" s="21">
        <v>65</v>
      </c>
      <c r="AT95" s="21">
        <v>1.8290231896970571E-2</v>
      </c>
      <c r="AU95" s="21">
        <v>9.3010617177448456E-3</v>
      </c>
    </row>
    <row r="96" spans="1:47" x14ac:dyDescent="0.25">
      <c r="A96">
        <v>96.760002</v>
      </c>
      <c r="B96">
        <v>-6.1626848175566152E-3</v>
      </c>
      <c r="C96">
        <v>19.059999000000001</v>
      </c>
      <c r="D96">
        <v>7.2929918986897636E-3</v>
      </c>
      <c r="E96">
        <v>47</v>
      </c>
      <c r="F96">
        <v>1.0372397038860764E-2</v>
      </c>
      <c r="G96" s="8">
        <v>2719.71</v>
      </c>
      <c r="H96">
        <v>2.6068955881326118E-3</v>
      </c>
      <c r="N96" s="21">
        <v>33</v>
      </c>
      <c r="O96" s="21">
        <v>6.5263342799772861E-3</v>
      </c>
      <c r="P96" s="21">
        <v>-1.5100901560966508E-3</v>
      </c>
      <c r="AA96" s="21">
        <v>66</v>
      </c>
      <c r="AB96" s="21">
        <v>-4.0752811116119983E-3</v>
      </c>
      <c r="AC96" s="21">
        <v>-2.8631567123791734E-4</v>
      </c>
      <c r="AS96" s="21">
        <v>66</v>
      </c>
      <c r="AT96" s="21">
        <v>5.0403914992790616E-3</v>
      </c>
      <c r="AU96" s="21">
        <v>-9.4019882821289764E-3</v>
      </c>
    </row>
    <row r="97" spans="1:47" x14ac:dyDescent="0.25">
      <c r="A97">
        <v>96.010002</v>
      </c>
      <c r="B97">
        <v>-7.7511366731885765E-3</v>
      </c>
      <c r="C97">
        <v>18.976666999999999</v>
      </c>
      <c r="D97">
        <v>-4.3720883720928935E-3</v>
      </c>
      <c r="E97">
        <v>46.797500999999997</v>
      </c>
      <c r="F97">
        <v>-4.3084893617021938E-3</v>
      </c>
      <c r="G97" s="8">
        <v>2717.35</v>
      </c>
      <c r="H97">
        <v>-8.6849320109670355E-4</v>
      </c>
      <c r="N97" s="21">
        <v>34</v>
      </c>
      <c r="O97" s="21">
        <v>-5.4459905422150267E-3</v>
      </c>
      <c r="P97" s="21">
        <v>3.9219305934087177E-3</v>
      </c>
      <c r="AA97" s="21">
        <v>67</v>
      </c>
      <c r="AB97" s="21">
        <v>-2.8573265280279342E-3</v>
      </c>
      <c r="AC97" s="21">
        <v>-8.08574960735455E-3</v>
      </c>
      <c r="AS97" s="21">
        <v>67</v>
      </c>
      <c r="AT97" s="21">
        <v>-3.4317159201091422E-4</v>
      </c>
      <c r="AU97" s="21">
        <v>-1.059990454337157E-2</v>
      </c>
    </row>
    <row r="98" spans="1:47" x14ac:dyDescent="0.25">
      <c r="A98">
        <v>97</v>
      </c>
      <c r="B98">
        <v>1.0311404847174152E-2</v>
      </c>
      <c r="C98">
        <v>18.755333</v>
      </c>
      <c r="D98">
        <v>-1.1663481263595911E-2</v>
      </c>
      <c r="E98">
        <v>47</v>
      </c>
      <c r="F98">
        <v>4.3271327671963317E-3</v>
      </c>
      <c r="G98" s="8">
        <v>2735.39</v>
      </c>
      <c r="H98">
        <v>6.5950376363151011E-3</v>
      </c>
      <c r="N98" s="21">
        <v>35</v>
      </c>
      <c r="O98" s="21">
        <v>7.919073963506407E-3</v>
      </c>
      <c r="P98" s="21">
        <v>-8.8233095352514643E-3</v>
      </c>
      <c r="AA98" s="21">
        <v>68</v>
      </c>
      <c r="AB98" s="21">
        <v>7.3448935732702055E-3</v>
      </c>
      <c r="AC98" s="21">
        <v>7.0161928864284802E-4</v>
      </c>
      <c r="AS98" s="21">
        <v>68</v>
      </c>
      <c r="AT98" s="21">
        <v>-6.6928722216473243E-4</v>
      </c>
      <c r="AU98" s="21">
        <v>8.7158000840777856E-3</v>
      </c>
    </row>
    <row r="99" spans="1:47" x14ac:dyDescent="0.25">
      <c r="A99">
        <v>97.68</v>
      </c>
      <c r="B99">
        <v>7.0103092783505858E-3</v>
      </c>
      <c r="C99">
        <v>19.184000000000001</v>
      </c>
      <c r="D99">
        <v>2.2855739218279984E-2</v>
      </c>
      <c r="E99">
        <v>47.095001000000003</v>
      </c>
      <c r="F99">
        <v>2.0212978723404989E-3</v>
      </c>
      <c r="G99" s="8">
        <v>2738.34</v>
      </c>
      <c r="H99">
        <v>1.0772950035423917E-3</v>
      </c>
      <c r="N99" s="21">
        <v>36</v>
      </c>
      <c r="O99" s="21">
        <v>-5.2024676702253064E-3</v>
      </c>
      <c r="P99" s="21">
        <v>1.4724184527608077E-3</v>
      </c>
      <c r="AA99" s="21">
        <v>69</v>
      </c>
      <c r="AB99" s="21">
        <v>-2.063756673384153E-3</v>
      </c>
      <c r="AC99" s="21">
        <v>4.1364601519706373E-3</v>
      </c>
      <c r="AS99" s="21">
        <v>69</v>
      </c>
      <c r="AT99" s="21">
        <v>6.7448872134043616E-4</v>
      </c>
      <c r="AU99" s="21">
        <v>1.3982147572460476E-3</v>
      </c>
    </row>
    <row r="100" spans="1:47" x14ac:dyDescent="0.25">
      <c r="A100">
        <v>96.709998999999996</v>
      </c>
      <c r="B100">
        <v>-9.9303951678952757E-3</v>
      </c>
      <c r="C100">
        <v>18.517332</v>
      </c>
      <c r="D100">
        <v>-3.4751251042535514E-2</v>
      </c>
      <c r="E100">
        <v>46.587502000000001</v>
      </c>
      <c r="F100">
        <v>-1.0776069417643769E-2</v>
      </c>
      <c r="G100" s="8">
        <v>2713.98</v>
      </c>
      <c r="H100">
        <v>-8.9757477947516665E-3</v>
      </c>
      <c r="N100" s="21">
        <v>37</v>
      </c>
      <c r="O100" s="21">
        <v>8.1385652477216474E-3</v>
      </c>
      <c r="P100" s="21">
        <v>-6.1575651740784819E-3</v>
      </c>
      <c r="AA100" s="21">
        <v>70</v>
      </c>
      <c r="AB100" s="21">
        <v>2.5967986349310214E-3</v>
      </c>
      <c r="AC100" s="21">
        <v>1.148731410324347E-3</v>
      </c>
      <c r="AS100" s="21">
        <v>70</v>
      </c>
      <c r="AT100" s="21">
        <v>5.8982892480477489E-4</v>
      </c>
      <c r="AU100" s="21">
        <v>3.1557011204505934E-3</v>
      </c>
    </row>
    <row r="101" spans="1:47" x14ac:dyDescent="0.25">
      <c r="A101">
        <v>98.730002999999996</v>
      </c>
      <c r="B101">
        <v>2.0887230078453421E-2</v>
      </c>
      <c r="C101">
        <v>18.559999000000001</v>
      </c>
      <c r="D101">
        <v>2.3041656325004903E-3</v>
      </c>
      <c r="E101">
        <v>47.192501</v>
      </c>
      <c r="F101">
        <v>1.2986294049421225E-2</v>
      </c>
      <c r="G101" s="8">
        <v>2730.94</v>
      </c>
      <c r="H101">
        <v>6.2103158619376611E-3</v>
      </c>
      <c r="N101" s="21">
        <v>38</v>
      </c>
      <c r="O101" s="21">
        <v>4.0172943667473107E-3</v>
      </c>
      <c r="P101" s="21">
        <v>1.1058665696646326E-2</v>
      </c>
      <c r="AA101" s="21">
        <v>71</v>
      </c>
      <c r="AB101" s="21">
        <v>3.0293519896577724E-3</v>
      </c>
      <c r="AC101" s="21">
        <v>5.5888257532538659E-3</v>
      </c>
      <c r="AS101" s="21">
        <v>71</v>
      </c>
      <c r="AT101" s="21">
        <v>4.6032094374405552E-4</v>
      </c>
      <c r="AU101" s="21">
        <v>8.1578567991675826E-3</v>
      </c>
    </row>
    <row r="102" spans="1:47" x14ac:dyDescent="0.25">
      <c r="A102">
        <v>98.300003000000004</v>
      </c>
      <c r="B102">
        <v>-4.3553123360078562E-3</v>
      </c>
      <c r="C102">
        <v>18.508666999999999</v>
      </c>
      <c r="D102">
        <v>-2.7657329076365873E-3</v>
      </c>
      <c r="E102">
        <v>47.057499</v>
      </c>
      <c r="F102">
        <v>-2.8606663588352749E-3</v>
      </c>
      <c r="G102" s="8">
        <v>2723.6</v>
      </c>
      <c r="H102">
        <v>-2.6949625495668035E-3</v>
      </c>
      <c r="N102" s="21">
        <v>39</v>
      </c>
      <c r="O102" s="21">
        <v>6.8245076537234691E-3</v>
      </c>
      <c r="P102" s="21">
        <v>1.4763069626155872E-3</v>
      </c>
      <c r="AA102" s="21">
        <v>72</v>
      </c>
      <c r="AB102" s="21">
        <v>3.6142062181899332E-4</v>
      </c>
      <c r="AC102" s="21">
        <v>-2.9081417184072043E-3</v>
      </c>
      <c r="AS102" s="21">
        <v>72</v>
      </c>
      <c r="AT102" s="21">
        <v>-2.0015513177879286E-3</v>
      </c>
      <c r="AU102" s="21">
        <v>-5.4516977880028237E-4</v>
      </c>
    </row>
    <row r="103" spans="1:47" x14ac:dyDescent="0.25">
      <c r="A103">
        <v>97.839995999999999</v>
      </c>
      <c r="B103">
        <v>-4.679623458404213E-3</v>
      </c>
      <c r="C103">
        <v>18.567333000000001</v>
      </c>
      <c r="D103">
        <v>3.1696501968511469E-3</v>
      </c>
      <c r="E103">
        <v>46.900002000000001</v>
      </c>
      <c r="F103">
        <v>-3.3469054528375876E-3</v>
      </c>
      <c r="G103" s="8">
        <v>2705.11</v>
      </c>
      <c r="H103">
        <v>-6.8352118767812699E-3</v>
      </c>
      <c r="N103" s="21">
        <v>40</v>
      </c>
      <c r="O103" s="21">
        <v>-4.9034114464674245E-3</v>
      </c>
      <c r="P103" s="21">
        <v>-4.7814580783310757E-3</v>
      </c>
      <c r="AA103" s="21">
        <v>73</v>
      </c>
      <c r="AB103" s="21">
        <v>3.2112514348778889E-3</v>
      </c>
      <c r="AC103" s="21">
        <v>5.1965413709629555E-3</v>
      </c>
      <c r="AS103" s="21">
        <v>73</v>
      </c>
      <c r="AT103" s="21">
        <v>-4.3799257896916218E-3</v>
      </c>
      <c r="AU103" s="21">
        <v>1.2787718595532467E-2</v>
      </c>
    </row>
    <row r="104" spans="1:47" x14ac:dyDescent="0.25">
      <c r="A104">
        <v>98.309997999999993</v>
      </c>
      <c r="B104">
        <v>4.8037818807759747E-3</v>
      </c>
      <c r="C104">
        <v>18.885999999999999</v>
      </c>
      <c r="D104">
        <v>1.7162777228156449E-2</v>
      </c>
      <c r="E104">
        <v>46.93</v>
      </c>
      <c r="F104">
        <v>6.3961617741506882E-4</v>
      </c>
      <c r="G104" s="8">
        <v>2702.43</v>
      </c>
      <c r="H104">
        <v>-9.9170006253641776E-4</v>
      </c>
      <c r="N104" s="21">
        <v>41</v>
      </c>
      <c r="O104" s="21">
        <v>-4.6856873275602784E-3</v>
      </c>
      <c r="P104" s="21">
        <v>-9.5157401810763709E-3</v>
      </c>
      <c r="AA104" s="21">
        <v>74</v>
      </c>
      <c r="AB104" s="21">
        <v>2.8556686676327373E-3</v>
      </c>
      <c r="AC104" s="21">
        <v>3.5536652708422121E-3</v>
      </c>
      <c r="AS104" s="21">
        <v>74</v>
      </c>
      <c r="AT104" s="21">
        <v>8.9421769291994028E-4</v>
      </c>
      <c r="AU104" s="21">
        <v>5.5151162455550091E-3</v>
      </c>
    </row>
    <row r="105" spans="1:47" x14ac:dyDescent="0.25">
      <c r="A105">
        <v>99.290001000000004</v>
      </c>
      <c r="B105">
        <v>9.9684978123996161E-3</v>
      </c>
      <c r="C105">
        <v>19.147333</v>
      </c>
      <c r="D105">
        <v>1.3837392777718971E-2</v>
      </c>
      <c r="E105">
        <v>46.805</v>
      </c>
      <c r="F105">
        <v>-2.6635414447048794E-3</v>
      </c>
      <c r="G105" s="8">
        <v>2720.98</v>
      </c>
      <c r="H105">
        <v>6.8173966732574965E-3</v>
      </c>
      <c r="N105" s="21">
        <v>42</v>
      </c>
      <c r="O105" s="21">
        <v>-1.297564935442479E-2</v>
      </c>
      <c r="P105" s="21">
        <v>-8.2098829541701231E-3</v>
      </c>
      <c r="AA105" s="21">
        <v>75</v>
      </c>
      <c r="AB105" s="21">
        <v>-9.6207025274875155E-3</v>
      </c>
      <c r="AC105" s="21">
        <v>6.3073112437426523E-3</v>
      </c>
      <c r="AS105" s="21">
        <v>75</v>
      </c>
      <c r="AT105" s="21">
        <v>-7.7366812795224833E-5</v>
      </c>
      <c r="AU105" s="21">
        <v>-3.2360244709496379E-3</v>
      </c>
    </row>
    <row r="106" spans="1:47" x14ac:dyDescent="0.25">
      <c r="A106">
        <v>99.279999000000004</v>
      </c>
      <c r="B106">
        <v>-1.0073521904788847E-4</v>
      </c>
      <c r="C106">
        <v>19.057333</v>
      </c>
      <c r="D106">
        <v>-4.7003935221683283E-3</v>
      </c>
      <c r="E106">
        <v>46.997501</v>
      </c>
      <c r="F106">
        <v>4.1128298258733048E-3</v>
      </c>
      <c r="G106" s="8">
        <v>2718.7</v>
      </c>
      <c r="H106">
        <v>-8.3863611284812605E-4</v>
      </c>
      <c r="N106" s="21">
        <v>43</v>
      </c>
      <c r="O106" s="21">
        <v>3.8938476385670037E-3</v>
      </c>
      <c r="P106" s="21">
        <v>4.3752698000580452E-3</v>
      </c>
      <c r="AA106" s="21">
        <v>76</v>
      </c>
      <c r="AB106" s="21">
        <v>-7.7274954304833131E-3</v>
      </c>
      <c r="AC106" s="21">
        <v>4.5335090383509524E-3</v>
      </c>
      <c r="AS106" s="21">
        <v>76</v>
      </c>
      <c r="AT106" s="21">
        <v>1.7070596195605087E-3</v>
      </c>
      <c r="AU106" s="21">
        <v>-4.9010460116928698E-3</v>
      </c>
    </row>
    <row r="107" spans="1:47" x14ac:dyDescent="0.25">
      <c r="A107">
        <v>101.260002</v>
      </c>
      <c r="B107">
        <v>1.9943624294355568E-2</v>
      </c>
      <c r="C107">
        <v>19.622667</v>
      </c>
      <c r="D107">
        <v>2.9664906416863264E-2</v>
      </c>
      <c r="E107">
        <v>47.91</v>
      </c>
      <c r="F107">
        <v>1.9415904688208779E-2</v>
      </c>
      <c r="G107" s="8">
        <v>2741.67</v>
      </c>
      <c r="H107">
        <v>8.3781053153735695E-3</v>
      </c>
      <c r="N107" s="21">
        <v>44</v>
      </c>
      <c r="O107" s="21">
        <v>1.0534547552953426E-2</v>
      </c>
      <c r="P107" s="21">
        <v>7.4569401877815789E-3</v>
      </c>
      <c r="AA107" s="21">
        <v>77</v>
      </c>
      <c r="AB107" s="21">
        <v>-9.3408770843069252E-3</v>
      </c>
      <c r="AC107" s="21">
        <v>2.9268829152107696E-3</v>
      </c>
      <c r="AS107" s="21">
        <v>77</v>
      </c>
      <c r="AT107" s="21">
        <v>-1.7467159362208251E-3</v>
      </c>
      <c r="AU107" s="21">
        <v>-4.6672782328753305E-3</v>
      </c>
    </row>
    <row r="108" spans="1:47" x14ac:dyDescent="0.25">
      <c r="A108">
        <v>102</v>
      </c>
      <c r="B108">
        <v>7.3079003099367898E-3</v>
      </c>
      <c r="C108">
        <v>19.846665999999999</v>
      </c>
      <c r="D108">
        <v>1.1415318824907907E-2</v>
      </c>
      <c r="E108">
        <v>48.267502</v>
      </c>
      <c r="F108">
        <v>7.4619494886245833E-3</v>
      </c>
      <c r="G108" s="8">
        <v>2748.46</v>
      </c>
      <c r="H108">
        <v>2.4704743747407509E-3</v>
      </c>
      <c r="N108" s="21">
        <v>45</v>
      </c>
      <c r="O108" s="21">
        <v>-6.4479172616671845E-3</v>
      </c>
      <c r="P108" s="21">
        <v>-9.3166638222362801E-4</v>
      </c>
      <c r="AA108" s="21">
        <v>78</v>
      </c>
      <c r="AB108" s="21">
        <v>-3.0955952512271658E-3</v>
      </c>
      <c r="AC108" s="21">
        <v>5.1099193335906734E-3</v>
      </c>
      <c r="AS108" s="21">
        <v>78</v>
      </c>
      <c r="AT108" s="21">
        <v>-2.8196575233645381E-3</v>
      </c>
      <c r="AU108" s="21">
        <v>4.8339816057280452E-3</v>
      </c>
    </row>
    <row r="109" spans="1:47" x14ac:dyDescent="0.25">
      <c r="A109">
        <v>102.480003</v>
      </c>
      <c r="B109">
        <v>4.7059117647058474E-3</v>
      </c>
      <c r="C109">
        <v>20.033332999999999</v>
      </c>
      <c r="D109">
        <v>9.4054588312213212E-3</v>
      </c>
      <c r="E109">
        <v>48.407501000000003</v>
      </c>
      <c r="F109">
        <v>2.9004815703949855E-3</v>
      </c>
      <c r="G109" s="8">
        <v>2753.25</v>
      </c>
      <c r="H109">
        <v>1.7397620993371337E-3</v>
      </c>
      <c r="N109" s="21">
        <v>46</v>
      </c>
      <c r="O109" s="21">
        <v>5.6912665285265215E-3</v>
      </c>
      <c r="P109" s="21">
        <v>2.5678131531129134E-3</v>
      </c>
      <c r="AA109" s="21">
        <v>79</v>
      </c>
      <c r="AB109" s="21">
        <v>-7.8199381717032699E-3</v>
      </c>
      <c r="AC109" s="21">
        <v>-9.5923551806566133E-3</v>
      </c>
      <c r="AS109" s="21">
        <v>79</v>
      </c>
      <c r="AT109" s="21">
        <v>-7.4576484003011361E-4</v>
      </c>
      <c r="AU109" s="21">
        <v>-1.6666528512329769E-2</v>
      </c>
    </row>
    <row r="110" spans="1:47" x14ac:dyDescent="0.25">
      <c r="A110">
        <v>102.650002</v>
      </c>
      <c r="B110">
        <v>1.6588504588549264E-3</v>
      </c>
      <c r="C110">
        <v>21.076668000000002</v>
      </c>
      <c r="D110">
        <v>5.207995094974973E-2</v>
      </c>
      <c r="E110">
        <v>48.534999999999997</v>
      </c>
      <c r="F110">
        <v>2.633868664279801E-3</v>
      </c>
      <c r="G110" s="8">
        <v>2774.84</v>
      </c>
      <c r="H110">
        <v>7.7806287930115414E-3</v>
      </c>
      <c r="N110" s="21">
        <v>47</v>
      </c>
      <c r="O110" s="21">
        <v>5.1470627479562507E-3</v>
      </c>
      <c r="P110" s="21">
        <v>2.1760971083412146E-3</v>
      </c>
      <c r="AA110" s="21">
        <v>80</v>
      </c>
      <c r="AB110" s="21">
        <v>3.5751595360791126E-3</v>
      </c>
      <c r="AC110" s="21">
        <v>2.7341195920109512E-3</v>
      </c>
      <c r="AS110" s="21">
        <v>80</v>
      </c>
      <c r="AT110" s="21">
        <v>-2.2051684335782301E-3</v>
      </c>
      <c r="AU110" s="21">
        <v>8.5144475616682931E-3</v>
      </c>
    </row>
    <row r="111" spans="1:47" x14ac:dyDescent="0.25">
      <c r="A111">
        <v>101.089996</v>
      </c>
      <c r="B111">
        <v>-1.5197330439409065E-2</v>
      </c>
      <c r="C111">
        <v>21.266666000000001</v>
      </c>
      <c r="D111">
        <v>9.0146127461892562E-3</v>
      </c>
      <c r="E111">
        <v>47.792499999999997</v>
      </c>
      <c r="F111">
        <v>-1.5298238384670851E-2</v>
      </c>
      <c r="G111" s="8">
        <v>2765.84</v>
      </c>
      <c r="H111">
        <v>-3.253984323026639E-3</v>
      </c>
      <c r="N111" s="21">
        <v>48</v>
      </c>
      <c r="O111" s="21">
        <v>6.0805309872665921E-3</v>
      </c>
      <c r="P111" s="21">
        <v>7.4043142398221105E-3</v>
      </c>
      <c r="AA111" s="21">
        <v>81</v>
      </c>
      <c r="AB111" s="21">
        <v>-5.2989578302844336E-4</v>
      </c>
      <c r="AC111" s="21">
        <v>9.4330043957206837E-3</v>
      </c>
      <c r="AS111" s="21">
        <v>81</v>
      </c>
      <c r="AT111" s="21">
        <v>2.938655353308743E-3</v>
      </c>
      <c r="AU111" s="21">
        <v>5.9644532593834971E-3</v>
      </c>
    </row>
    <row r="112" spans="1:47" x14ac:dyDescent="0.25">
      <c r="A112">
        <v>101.010002</v>
      </c>
      <c r="B112">
        <v>-7.9131470140724142E-4</v>
      </c>
      <c r="C112">
        <v>21.500668000000001</v>
      </c>
      <c r="D112">
        <v>1.1003229185054218E-2</v>
      </c>
      <c r="E112">
        <v>47.837502000000001</v>
      </c>
      <c r="F112">
        <v>9.4161217764301432E-4</v>
      </c>
      <c r="G112" s="8">
        <v>2780.18</v>
      </c>
      <c r="H112">
        <v>5.1579394139946661E-3</v>
      </c>
      <c r="N112" s="21">
        <v>49</v>
      </c>
      <c r="O112" s="21">
        <v>2.3443926091443806E-3</v>
      </c>
      <c r="P112" s="21">
        <v>-1.7105088354946133E-3</v>
      </c>
      <c r="AA112" s="21">
        <v>82</v>
      </c>
      <c r="AB112" s="21">
        <v>-4.9302648565335352E-3</v>
      </c>
      <c r="AC112" s="21">
        <v>7.554672594063094E-3</v>
      </c>
      <c r="AS112" s="21">
        <v>82</v>
      </c>
      <c r="AT112" s="21">
        <v>3.5895898864125274E-3</v>
      </c>
      <c r="AU112" s="21">
        <v>-9.6518214888296821E-4</v>
      </c>
    </row>
    <row r="113" spans="1:47" x14ac:dyDescent="0.25">
      <c r="A113">
        <v>101.099998</v>
      </c>
      <c r="B113">
        <v>8.9096127332023321E-4</v>
      </c>
      <c r="C113">
        <v>22.98</v>
      </c>
      <c r="D113">
        <v>6.8804001810548368E-2</v>
      </c>
      <c r="E113">
        <v>47.847499999999997</v>
      </c>
      <c r="F113">
        <v>2.0899920735819262E-4</v>
      </c>
      <c r="G113" s="8">
        <v>2785.6</v>
      </c>
      <c r="H113">
        <v>1.9457208500861835E-3</v>
      </c>
      <c r="N113" s="21">
        <v>50</v>
      </c>
      <c r="O113" s="21">
        <v>-9.8643695803467147E-3</v>
      </c>
      <c r="P113" s="21">
        <v>3.2855645076374004E-3</v>
      </c>
      <c r="AA113" s="21">
        <v>83</v>
      </c>
      <c r="AB113" s="21">
        <v>1.0657226463599033E-2</v>
      </c>
      <c r="AC113" s="21">
        <v>-2.5621508934767792E-2</v>
      </c>
      <c r="AS113" s="21">
        <v>83</v>
      </c>
      <c r="AT113" s="21">
        <v>-1.2061565721449547E-4</v>
      </c>
      <c r="AU113" s="21">
        <v>-1.4843666813954262E-2</v>
      </c>
    </row>
    <row r="114" spans="1:47" x14ac:dyDescent="0.25">
      <c r="A114">
        <v>101.720001</v>
      </c>
      <c r="B114">
        <v>6.1325718324939729E-3</v>
      </c>
      <c r="C114">
        <v>23.114000000000001</v>
      </c>
      <c r="D114">
        <v>5.8311575282854805E-3</v>
      </c>
      <c r="E114">
        <v>48.104999999999997</v>
      </c>
      <c r="F114">
        <v>5.381681383562366E-3</v>
      </c>
      <c r="G114" s="8">
        <v>2787.94</v>
      </c>
      <c r="H114">
        <v>8.3932939733284988E-4</v>
      </c>
      <c r="N114" s="21">
        <v>51</v>
      </c>
      <c r="O114" s="21">
        <v>-8.5394286411327354E-3</v>
      </c>
      <c r="P114" s="21">
        <v>1.3542216715909097E-3</v>
      </c>
      <c r="AA114" s="21">
        <v>84</v>
      </c>
      <c r="AB114" s="21">
        <v>2.1627155613641522E-2</v>
      </c>
      <c r="AC114" s="21">
        <v>-1.7377351526595985E-2</v>
      </c>
      <c r="AS114" s="21">
        <v>84</v>
      </c>
      <c r="AT114" s="21">
        <v>2.1119934961777681E-3</v>
      </c>
      <c r="AU114" s="21">
        <v>2.1378105908677687E-3</v>
      </c>
    </row>
    <row r="115" spans="1:47" x14ac:dyDescent="0.25">
      <c r="A115">
        <v>101.650002</v>
      </c>
      <c r="B115">
        <v>-6.8815374864178089E-4</v>
      </c>
      <c r="C115">
        <v>23.175332999999998</v>
      </c>
      <c r="D115">
        <v>2.6535000432637208E-3</v>
      </c>
      <c r="E115">
        <v>47.887501</v>
      </c>
      <c r="F115">
        <v>-4.5213387381768336E-3</v>
      </c>
      <c r="G115" s="8">
        <v>2783.21</v>
      </c>
      <c r="H115">
        <v>-1.6994765037492744E-3</v>
      </c>
      <c r="N115" s="21">
        <v>52</v>
      </c>
      <c r="O115" s="21">
        <v>5.8804520832250297E-3</v>
      </c>
      <c r="P115" s="21">
        <v>-7.2256278104378679E-3</v>
      </c>
      <c r="AA115" s="21">
        <v>85</v>
      </c>
      <c r="AB115" s="21">
        <v>1.3012174224688792E-3</v>
      </c>
      <c r="AC115" s="21">
        <v>-1.1255252307251632E-2</v>
      </c>
      <c r="AS115" s="21">
        <v>85</v>
      </c>
      <c r="AT115" s="21">
        <v>-8.4907173130648397E-3</v>
      </c>
      <c r="AU115" s="21">
        <v>-1.463317571717913E-3</v>
      </c>
    </row>
    <row r="116" spans="1:47" x14ac:dyDescent="0.25">
      <c r="A116">
        <v>101.510002</v>
      </c>
      <c r="B116">
        <v>-1.3772749360103365E-3</v>
      </c>
      <c r="C116">
        <v>23.589333</v>
      </c>
      <c r="D116">
        <v>1.7863820985873278E-2</v>
      </c>
      <c r="E116">
        <v>47.5075</v>
      </c>
      <c r="F116">
        <v>-7.9352856604482241E-3</v>
      </c>
      <c r="G116" s="8">
        <v>2777.78</v>
      </c>
      <c r="H116">
        <v>-1.954798436161192E-3</v>
      </c>
      <c r="N116" s="21">
        <v>53</v>
      </c>
      <c r="O116" s="21">
        <v>-5.1657110859431119E-3</v>
      </c>
      <c r="P116" s="21">
        <v>1.813384885270438E-3</v>
      </c>
      <c r="AA116" s="21">
        <v>86</v>
      </c>
      <c r="AB116" s="21">
        <v>5.3281358761221751E-3</v>
      </c>
      <c r="AC116" s="21">
        <v>-7.8572705153486001E-3</v>
      </c>
      <c r="AS116" s="21">
        <v>86</v>
      </c>
      <c r="AT116" s="21">
        <v>1.8403928520539735E-3</v>
      </c>
      <c r="AU116" s="21">
        <v>-4.3695274912803981E-3</v>
      </c>
    </row>
    <row r="117" spans="1:47" x14ac:dyDescent="0.25">
      <c r="A117">
        <v>100.010002</v>
      </c>
      <c r="B117">
        <v>-1.4776868982822008E-2</v>
      </c>
      <c r="C117">
        <v>23.693332999999999</v>
      </c>
      <c r="D117">
        <v>4.4087723887741631E-3</v>
      </c>
      <c r="E117">
        <v>46.970001000000003</v>
      </c>
      <c r="F117">
        <v>-1.131398200284159E-2</v>
      </c>
      <c r="G117" s="8">
        <v>2765.79</v>
      </c>
      <c r="H117">
        <v>-4.3351085946511615E-3</v>
      </c>
      <c r="N117" s="21">
        <v>54</v>
      </c>
      <c r="O117" s="21">
        <v>-3.8895674305898099E-3</v>
      </c>
      <c r="P117" s="21">
        <v>-5.8082281901169625E-3</v>
      </c>
      <c r="AA117" s="21">
        <v>87</v>
      </c>
      <c r="AB117" s="21">
        <v>1.5803177984528644E-2</v>
      </c>
      <c r="AC117" s="21">
        <v>6.1679152349884032E-3</v>
      </c>
      <c r="AS117" s="21">
        <v>87</v>
      </c>
      <c r="AT117" s="21">
        <v>6.4294648395274E-3</v>
      </c>
      <c r="AU117" s="21">
        <v>1.5541628379989647E-2</v>
      </c>
    </row>
    <row r="118" spans="1:47" x14ac:dyDescent="0.25">
      <c r="A118">
        <v>99.650002000000001</v>
      </c>
      <c r="B118">
        <v>-3.5996399640107939E-3</v>
      </c>
      <c r="C118">
        <v>24.344000000000001</v>
      </c>
      <c r="D118">
        <v>2.746202908641018E-2</v>
      </c>
      <c r="E118">
        <v>46.284999999999997</v>
      </c>
      <c r="F118">
        <v>-1.4583797858552457E-2</v>
      </c>
      <c r="G118" s="8">
        <v>2752.01</v>
      </c>
      <c r="H118">
        <v>-5.0072492469139807E-3</v>
      </c>
      <c r="N118" s="21">
        <v>55</v>
      </c>
      <c r="O118" s="21">
        <v>-8.7198073127169149E-4</v>
      </c>
      <c r="P118" s="21">
        <v>8.4988120235983541E-4</v>
      </c>
      <c r="AA118" s="21">
        <v>88</v>
      </c>
      <c r="AB118" s="21">
        <v>-6.5146516229937787E-4</v>
      </c>
      <c r="AC118" s="21">
        <v>-3.1234481420230201E-3</v>
      </c>
      <c r="AS118" s="21">
        <v>88</v>
      </c>
      <c r="AT118" s="21">
        <v>1.3313306533714844E-3</v>
      </c>
      <c r="AU118" s="21">
        <v>-5.1062439576938824E-3</v>
      </c>
    </row>
    <row r="119" spans="1:47" x14ac:dyDescent="0.25">
      <c r="A119">
        <v>101.370003</v>
      </c>
      <c r="B119">
        <v>1.7260421128742136E-2</v>
      </c>
      <c r="C119">
        <v>23.869333000000001</v>
      </c>
      <c r="D119">
        <v>-1.9498315806769643E-2</v>
      </c>
      <c r="E119">
        <v>46.587502000000001</v>
      </c>
      <c r="F119">
        <v>6.5356378956466258E-3</v>
      </c>
      <c r="G119" s="8">
        <v>2769.73</v>
      </c>
      <c r="H119">
        <v>6.3977355193465786E-3</v>
      </c>
      <c r="N119" s="21">
        <v>56</v>
      </c>
      <c r="O119" s="21">
        <v>-9.1096225447019914E-3</v>
      </c>
      <c r="P119" s="21">
        <v>3.2967486026005445E-4</v>
      </c>
      <c r="AA119" s="21">
        <v>89</v>
      </c>
      <c r="AB119" s="21">
        <v>3.2489565317975221E-3</v>
      </c>
      <c r="AC119" s="21">
        <v>-3.1406190422307708E-4</v>
      </c>
      <c r="AS119" s="21">
        <v>89</v>
      </c>
      <c r="AT119" s="21">
        <v>-2.4202838053387121E-4</v>
      </c>
      <c r="AU119" s="21">
        <v>3.1769230081083164E-3</v>
      </c>
    </row>
    <row r="120" spans="1:47" x14ac:dyDescent="0.25">
      <c r="A120">
        <v>102.08000199999999</v>
      </c>
      <c r="B120">
        <v>7.0040345169960815E-3</v>
      </c>
      <c r="C120">
        <v>24.133333</v>
      </c>
      <c r="D120">
        <v>1.106021689001529E-2</v>
      </c>
      <c r="E120">
        <v>46.8125</v>
      </c>
      <c r="F120">
        <v>4.8295785423309312E-3</v>
      </c>
      <c r="G120" s="8">
        <v>2769.28</v>
      </c>
      <c r="H120">
        <v>-1.6249711116240252E-4</v>
      </c>
      <c r="N120" s="21">
        <v>57</v>
      </c>
      <c r="O120" s="21">
        <v>-9.8701179630765971E-3</v>
      </c>
      <c r="P120" s="21">
        <v>-6.9998829059268412E-3</v>
      </c>
      <c r="AA120" s="21">
        <v>90</v>
      </c>
      <c r="AB120" s="21">
        <v>2.4020164015018512E-3</v>
      </c>
      <c r="AC120" s="21">
        <v>7.5424572068264022E-3</v>
      </c>
      <c r="AS120" s="21">
        <v>90</v>
      </c>
      <c r="AT120" s="21">
        <v>2.9198755637749774E-3</v>
      </c>
      <c r="AU120" s="21">
        <v>7.024598044553276E-3</v>
      </c>
    </row>
    <row r="121" spans="1:47" x14ac:dyDescent="0.25">
      <c r="A121">
        <v>100.410004</v>
      </c>
      <c r="B121">
        <v>-1.6359697955334998E-2</v>
      </c>
      <c r="C121">
        <v>23.436001000000001</v>
      </c>
      <c r="D121">
        <v>-2.8894972774792416E-2</v>
      </c>
      <c r="E121">
        <v>46.529998999999997</v>
      </c>
      <c r="F121">
        <v>-6.034734312416629E-3</v>
      </c>
      <c r="G121" s="8">
        <v>2760.79</v>
      </c>
      <c r="H121">
        <v>-3.0752067343043973E-3</v>
      </c>
      <c r="N121" s="21">
        <v>58</v>
      </c>
      <c r="O121" s="21">
        <v>5.9334940069369034E-3</v>
      </c>
      <c r="P121" s="21">
        <v>-1.6378833499559167E-2</v>
      </c>
      <c r="AA121" s="21">
        <v>91</v>
      </c>
      <c r="AB121" s="21">
        <v>3.6153411553313166E-3</v>
      </c>
      <c r="AC121" s="21">
        <v>2.878213037198098E-3</v>
      </c>
      <c r="AS121" s="21">
        <v>91</v>
      </c>
      <c r="AT121" s="21">
        <v>5.223707928088235E-6</v>
      </c>
      <c r="AU121" s="21">
        <v>6.4883304846013266E-3</v>
      </c>
    </row>
    <row r="122" spans="1:47" x14ac:dyDescent="0.25">
      <c r="A122">
        <v>100</v>
      </c>
      <c r="B122">
        <v>-4.0832983135823866E-3</v>
      </c>
      <c r="C122">
        <v>22.007999000000002</v>
      </c>
      <c r="D122">
        <v>-6.093198238044107E-2</v>
      </c>
      <c r="E122">
        <v>45.849997999999999</v>
      </c>
      <c r="F122">
        <v>-1.4614249185777917E-2</v>
      </c>
      <c r="G122" s="8">
        <v>2742.94</v>
      </c>
      <c r="H122">
        <v>-6.507615915769178E-3</v>
      </c>
      <c r="N122" s="21">
        <v>59</v>
      </c>
      <c r="O122" s="21">
        <v>2.3521373834730085E-2</v>
      </c>
      <c r="P122" s="21">
        <v>-5.4449972073125283E-3</v>
      </c>
      <c r="AA122" s="21">
        <v>92</v>
      </c>
      <c r="AB122" s="21">
        <v>-1.2729665657249221E-3</v>
      </c>
      <c r="AC122" s="21">
        <v>7.0316566371881779E-3</v>
      </c>
      <c r="AS122" s="21">
        <v>92</v>
      </c>
      <c r="AT122" s="21">
        <v>-1.8850982703354016E-3</v>
      </c>
      <c r="AU122" s="21">
        <v>7.6437883417986574E-3</v>
      </c>
    </row>
    <row r="123" spans="1:47" x14ac:dyDescent="0.25">
      <c r="A123">
        <v>98.82</v>
      </c>
      <c r="B123">
        <v>-1.1800000000000067E-2</v>
      </c>
      <c r="C123">
        <v>22.403334000000001</v>
      </c>
      <c r="D123">
        <v>1.7963241455981497E-2</v>
      </c>
      <c r="E123">
        <v>45.747501</v>
      </c>
      <c r="F123">
        <v>-2.2354853755936831E-3</v>
      </c>
      <c r="G123" s="8">
        <v>2722.12</v>
      </c>
      <c r="H123">
        <v>-7.648450472425964E-3</v>
      </c>
      <c r="N123" s="21">
        <v>60</v>
      </c>
      <c r="O123" s="21">
        <v>-2.703593565797097E-2</v>
      </c>
      <c r="P123" s="21">
        <v>5.4872817308082612E-3</v>
      </c>
      <c r="AA123" s="21">
        <v>93</v>
      </c>
      <c r="AB123" s="21">
        <v>-5.0935094807351986E-3</v>
      </c>
      <c r="AC123" s="21">
        <v>-2.2191047788624801E-3</v>
      </c>
      <c r="AS123" s="21">
        <v>93</v>
      </c>
      <c r="AT123" s="21">
        <v>-7.7434843137426735E-3</v>
      </c>
      <c r="AU123" s="21">
        <v>4.3087005414499478E-4</v>
      </c>
    </row>
    <row r="124" spans="1:47" x14ac:dyDescent="0.25">
      <c r="A124">
        <v>99.580001999999993</v>
      </c>
      <c r="B124">
        <v>7.6907710989678217E-3</v>
      </c>
      <c r="C124">
        <v>23</v>
      </c>
      <c r="D124">
        <v>2.6632910976553712E-2</v>
      </c>
      <c r="E124">
        <v>46.307499</v>
      </c>
      <c r="F124">
        <v>1.2241062085555235E-2</v>
      </c>
      <c r="G124" s="8">
        <v>2728.45</v>
      </c>
      <c r="H124">
        <v>2.3199985339661449E-3</v>
      </c>
      <c r="N124" s="21">
        <v>61</v>
      </c>
      <c r="O124" s="21">
        <v>1.7611958971017689E-3</v>
      </c>
      <c r="P124" s="21">
        <v>-5.7163496365993192E-4</v>
      </c>
      <c r="AA124" s="21">
        <v>94</v>
      </c>
      <c r="AB124" s="21">
        <v>-1.7958610616523691E-3</v>
      </c>
      <c r="AC124" s="21">
        <v>-4.0496323367843852E-4</v>
      </c>
      <c r="AS124" s="21">
        <v>94</v>
      </c>
      <c r="AT124" s="21">
        <v>-6.0315700320391511E-4</v>
      </c>
      <c r="AU124" s="21">
        <v>-1.5976672921268927E-3</v>
      </c>
    </row>
    <row r="125" spans="1:47" x14ac:dyDescent="0.25">
      <c r="A125">
        <v>97.379997000000003</v>
      </c>
      <c r="B125">
        <v>-2.2092839483975814E-2</v>
      </c>
      <c r="C125">
        <v>23.243998999999999</v>
      </c>
      <c r="D125">
        <v>1.060865217391299E-2</v>
      </c>
      <c r="E125">
        <v>46.025002000000001</v>
      </c>
      <c r="F125">
        <v>-6.100459020686894E-3</v>
      </c>
      <c r="G125" s="8">
        <v>2698.69</v>
      </c>
      <c r="H125">
        <v>-1.1027572637094207E-2</v>
      </c>
      <c r="N125" s="21">
        <v>62</v>
      </c>
      <c r="O125" s="21">
        <v>1.3674308557538135E-3</v>
      </c>
      <c r="P125" s="21">
        <v>5.8626285719930449E-3</v>
      </c>
      <c r="AA125" s="21">
        <v>95</v>
      </c>
      <c r="AB125" s="21">
        <v>4.0487261834554278E-3</v>
      </c>
      <c r="AC125" s="21">
        <v>-1.4418305953228161E-3</v>
      </c>
      <c r="AS125" s="21">
        <v>95</v>
      </c>
      <c r="AT125" s="21">
        <v>8.4881125277237214E-4</v>
      </c>
      <c r="AU125" s="21">
        <v>1.7580843353602396E-3</v>
      </c>
    </row>
    <row r="126" spans="1:47" x14ac:dyDescent="0.25">
      <c r="A126">
        <v>98.93</v>
      </c>
      <c r="B126">
        <v>1.5917057380891105E-2</v>
      </c>
      <c r="C126">
        <v>23.555332</v>
      </c>
      <c r="D126">
        <v>1.3394123790833119E-2</v>
      </c>
      <c r="E126">
        <v>46.572498000000003</v>
      </c>
      <c r="F126">
        <v>1.1895621427675385E-2</v>
      </c>
      <c r="G126" s="8">
        <v>2727.13</v>
      </c>
      <c r="H126">
        <v>1.042854576056149E-2</v>
      </c>
      <c r="N126" s="21">
        <v>63</v>
      </c>
      <c r="O126" s="21">
        <v>-5.1206311124836748E-3</v>
      </c>
      <c r="P126" s="21">
        <v>-1.0804250357481546E-2</v>
      </c>
      <c r="AA126" s="21">
        <v>96</v>
      </c>
      <c r="AB126" s="21">
        <v>-2.0050367344190681E-3</v>
      </c>
      <c r="AC126" s="21">
        <v>1.1365435333223644E-3</v>
      </c>
      <c r="AS126" s="21">
        <v>96</v>
      </c>
      <c r="AT126" s="21">
        <v>-6.3260290892787937E-4</v>
      </c>
      <c r="AU126" s="21">
        <v>-2.3589029216882417E-4</v>
      </c>
    </row>
    <row r="127" spans="1:47" x14ac:dyDescent="0.25">
      <c r="A127">
        <v>98.099997999999999</v>
      </c>
      <c r="B127">
        <v>-8.3897907611443188E-3</v>
      </c>
      <c r="C127">
        <v>24.004667000000001</v>
      </c>
      <c r="D127">
        <v>1.9075723492243769E-2</v>
      </c>
      <c r="E127">
        <v>45.955002</v>
      </c>
      <c r="F127">
        <v>-1.3258812099793373E-2</v>
      </c>
      <c r="G127" s="8">
        <v>2704.95</v>
      </c>
      <c r="H127">
        <v>-8.1997818813657527E-3</v>
      </c>
      <c r="N127" s="21">
        <v>64</v>
      </c>
      <c r="O127" s="21">
        <v>-9.8300628147922724E-3</v>
      </c>
      <c r="P127" s="21">
        <v>6.683826688416477E-3</v>
      </c>
      <c r="AA127" s="21">
        <v>97</v>
      </c>
      <c r="AB127" s="21">
        <v>1.555920525947556E-3</v>
      </c>
      <c r="AC127" s="21">
        <v>5.039117110367545E-3</v>
      </c>
      <c r="AS127" s="21">
        <v>97</v>
      </c>
      <c r="AT127" s="21">
        <v>-1.5585779075781366E-3</v>
      </c>
      <c r="AU127" s="21">
        <v>8.1536155438932372E-3</v>
      </c>
    </row>
    <row r="128" spans="1:47" x14ac:dyDescent="0.25">
      <c r="A128">
        <v>100.480003</v>
      </c>
      <c r="B128">
        <v>2.4261009668929832E-2</v>
      </c>
      <c r="C128">
        <v>22.116667</v>
      </c>
      <c r="D128">
        <v>-7.8651372251904245E-2</v>
      </c>
      <c r="E128">
        <v>46.947498000000003</v>
      </c>
      <c r="F128">
        <v>2.1597126684925454E-2</v>
      </c>
      <c r="G128" s="8">
        <v>2733.27</v>
      </c>
      <c r="H128">
        <v>1.0361215686704995E-2</v>
      </c>
      <c r="N128" s="21">
        <v>65</v>
      </c>
      <c r="O128" s="21">
        <v>2.5738668649342471E-2</v>
      </c>
      <c r="P128" s="21">
        <v>1.8526249653729454E-3</v>
      </c>
      <c r="AA128" s="21">
        <v>98</v>
      </c>
      <c r="AB128" s="21">
        <v>6.0509389325295263E-4</v>
      </c>
      <c r="AC128" s="21">
        <v>4.7220111028943904E-4</v>
      </c>
      <c r="AS128" s="21">
        <v>98</v>
      </c>
      <c r="AT128" s="21">
        <v>2.8252120780584838E-3</v>
      </c>
      <c r="AU128" s="21">
        <v>-1.7479170745160922E-3</v>
      </c>
    </row>
    <row r="129" spans="1:47" x14ac:dyDescent="0.25">
      <c r="A129">
        <v>99.5</v>
      </c>
      <c r="B129">
        <v>-9.7532142788649846E-3</v>
      </c>
      <c r="C129">
        <v>20.917334</v>
      </c>
      <c r="D129">
        <v>-5.4227565120910821E-2</v>
      </c>
      <c r="E129">
        <v>46.314999</v>
      </c>
      <c r="F129">
        <v>-1.3472475146598925E-2</v>
      </c>
      <c r="G129" s="8">
        <v>2724.19</v>
      </c>
      <c r="H129">
        <v>-3.3331008483255303E-3</v>
      </c>
      <c r="N129" s="21">
        <v>66</v>
      </c>
      <c r="O129" s="21">
        <v>-5.3390695452292152E-3</v>
      </c>
      <c r="P129" s="21">
        <v>9.7747276237929951E-4</v>
      </c>
      <c r="AA129" s="21">
        <v>99</v>
      </c>
      <c r="AB129" s="21">
        <v>-4.6719871652556137E-3</v>
      </c>
      <c r="AC129" s="21">
        <v>-4.3037606294960527E-3</v>
      </c>
      <c r="AS129" s="21">
        <v>99</v>
      </c>
      <c r="AT129" s="21">
        <v>-4.4906236645424332E-3</v>
      </c>
      <c r="AU129" s="21">
        <v>-4.4851241302092332E-3</v>
      </c>
    </row>
    <row r="130" spans="1:47" x14ac:dyDescent="0.25">
      <c r="A130">
        <v>99.889999000000003</v>
      </c>
      <c r="B130">
        <v>3.9195879396985234E-3</v>
      </c>
      <c r="C130">
        <v>20.329999999999998</v>
      </c>
      <c r="D130">
        <v>-2.8078817310083687E-2</v>
      </c>
      <c r="E130">
        <v>46.354999999999997</v>
      </c>
      <c r="F130">
        <v>8.6367269488652311E-4</v>
      </c>
      <c r="G130" s="8">
        <v>2737.68</v>
      </c>
      <c r="H130">
        <v>4.9275298793137919E-3</v>
      </c>
      <c r="N130" s="21">
        <v>67</v>
      </c>
      <c r="O130" s="21">
        <v>-2.6756903987138914E-3</v>
      </c>
      <c r="P130" s="21">
        <v>-8.2673857366685928E-3</v>
      </c>
      <c r="AA130" s="21">
        <v>100</v>
      </c>
      <c r="AB130" s="21">
        <v>5.1265843155820492E-3</v>
      </c>
      <c r="AC130" s="21">
        <v>1.0837315463556119E-3</v>
      </c>
      <c r="AS130" s="21">
        <v>100</v>
      </c>
      <c r="AT130" s="21">
        <v>2.1525214221006494E-4</v>
      </c>
      <c r="AU130" s="21">
        <v>5.9950637197275962E-3</v>
      </c>
    </row>
    <row r="131" spans="1:47" x14ac:dyDescent="0.25">
      <c r="A131">
        <v>101.650002</v>
      </c>
      <c r="B131">
        <v>1.7619411528875854E-2</v>
      </c>
      <c r="C131">
        <v>20.799334000000002</v>
      </c>
      <c r="D131">
        <v>2.308578455484523E-2</v>
      </c>
      <c r="E131">
        <v>47.375</v>
      </c>
      <c r="F131">
        <v>2.2004098802718221E-2</v>
      </c>
      <c r="G131" s="8">
        <v>2775.62</v>
      </c>
      <c r="H131">
        <v>1.366901809325486E-2</v>
      </c>
      <c r="N131" s="21">
        <v>68</v>
      </c>
      <c r="O131" s="21">
        <v>7.1395100417038938E-3</v>
      </c>
      <c r="P131" s="21">
        <v>9.0700282020915977E-4</v>
      </c>
      <c r="AA131" s="21">
        <v>101</v>
      </c>
      <c r="AB131" s="21">
        <v>-1.4080171153540125E-3</v>
      </c>
      <c r="AC131" s="21">
        <v>-1.286945434212791E-3</v>
      </c>
      <c r="AS131" s="21">
        <v>101</v>
      </c>
      <c r="AT131" s="21">
        <v>-4.2860279246657233E-4</v>
      </c>
      <c r="AU131" s="21">
        <v>-2.2663597571002314E-3</v>
      </c>
    </row>
    <row r="132" spans="1:47" x14ac:dyDescent="0.25">
      <c r="A132">
        <v>102</v>
      </c>
      <c r="B132">
        <v>3.443167664669592E-3</v>
      </c>
      <c r="C132">
        <v>21.637333000000002</v>
      </c>
      <c r="D132">
        <v>4.0289703506852667E-2</v>
      </c>
      <c r="E132">
        <v>47.677501999999997</v>
      </c>
      <c r="F132">
        <v>6.3852664907651071E-3</v>
      </c>
      <c r="G132" s="8">
        <v>2788.56</v>
      </c>
      <c r="H132">
        <v>4.6403878704421118E-3</v>
      </c>
      <c r="N132" s="21">
        <v>69</v>
      </c>
      <c r="O132" s="21">
        <v>-2.2752865774474688E-3</v>
      </c>
      <c r="P132" s="21">
        <v>4.347990056033953E-3</v>
      </c>
      <c r="AA132" s="21">
        <v>102</v>
      </c>
      <c r="AB132" s="21">
        <v>-1.6085210983001114E-3</v>
      </c>
      <c r="AC132" s="21">
        <v>-5.2266907784811589E-3</v>
      </c>
      <c r="AS132" s="21">
        <v>102</v>
      </c>
      <c r="AT132" s="21">
        <v>3.2516489553876632E-4</v>
      </c>
      <c r="AU132" s="21">
        <v>-7.1603767723200365E-3</v>
      </c>
    </row>
    <row r="133" spans="1:47" x14ac:dyDescent="0.25">
      <c r="A133">
        <v>101.150002</v>
      </c>
      <c r="B133">
        <v>-8.3333137254901907E-3</v>
      </c>
      <c r="C133">
        <v>21.053332999999999</v>
      </c>
      <c r="D133">
        <v>-2.6990387401257039E-2</v>
      </c>
      <c r="E133">
        <v>47.125</v>
      </c>
      <c r="F133">
        <v>-1.1588316854351912E-2</v>
      </c>
      <c r="G133" s="8">
        <v>2779.82</v>
      </c>
      <c r="H133">
        <v>-3.1440884661596007E-3</v>
      </c>
      <c r="N133" s="21">
        <v>70</v>
      </c>
      <c r="O133" s="21">
        <v>2.0378917921834408E-3</v>
      </c>
      <c r="P133" s="21">
        <v>1.7076382530719276E-3</v>
      </c>
      <c r="AA133" s="21">
        <v>103</v>
      </c>
      <c r="AB133" s="21">
        <v>3.5348090388841636E-5</v>
      </c>
      <c r="AC133" s="21">
        <v>-1.0270481529252593E-3</v>
      </c>
      <c r="AS133" s="21">
        <v>103</v>
      </c>
      <c r="AT133" s="21">
        <v>2.1022308110273565E-3</v>
      </c>
      <c r="AU133" s="21">
        <v>-3.0939308735637742E-3</v>
      </c>
    </row>
    <row r="134" spans="1:47" x14ac:dyDescent="0.25">
      <c r="A134">
        <v>102.769997</v>
      </c>
      <c r="B134">
        <v>1.6015768343731748E-2</v>
      </c>
      <c r="C134">
        <v>21.428667000000001</v>
      </c>
      <c r="D134">
        <v>1.7827771023239042E-2</v>
      </c>
      <c r="E134">
        <v>47.3825</v>
      </c>
      <c r="F134">
        <v>5.4641909814323666E-3</v>
      </c>
      <c r="G134" s="8">
        <v>2783.14</v>
      </c>
      <c r="H134">
        <v>1.1928972311848161E-3</v>
      </c>
      <c r="N134" s="21">
        <v>71</v>
      </c>
      <c r="O134" s="21">
        <v>8.4806255328363968E-3</v>
      </c>
      <c r="P134" s="21">
        <v>1.3755221007524104E-4</v>
      </c>
      <c r="AA134" s="21">
        <v>104</v>
      </c>
      <c r="AB134" s="21">
        <v>-1.3267313221946822E-3</v>
      </c>
      <c r="AC134" s="21">
        <v>8.1441279954521783E-3</v>
      </c>
      <c r="AS134" s="21">
        <v>104</v>
      </c>
      <c r="AT134" s="21">
        <v>1.6799215337980652E-3</v>
      </c>
      <c r="AU134" s="21">
        <v>5.1374751394594308E-3</v>
      </c>
    </row>
    <row r="135" spans="1:47" x14ac:dyDescent="0.25">
      <c r="A135">
        <v>104.370003</v>
      </c>
      <c r="B135">
        <v>1.5568804580192733E-2</v>
      </c>
      <c r="C135">
        <v>21.038668000000001</v>
      </c>
      <c r="D135">
        <v>-1.8199872161903469E-2</v>
      </c>
      <c r="E135">
        <v>47.77</v>
      </c>
      <c r="F135">
        <v>8.178124835118511E-3</v>
      </c>
      <c r="G135" s="8">
        <v>2796.93</v>
      </c>
      <c r="H135">
        <v>4.9304058378293212E-3</v>
      </c>
      <c r="N135" s="21">
        <v>72</v>
      </c>
      <c r="O135" s="21">
        <v>-1.2528090773939406E-4</v>
      </c>
      <c r="P135" s="21">
        <v>-2.4214401888488168E-3</v>
      </c>
      <c r="AA135" s="21">
        <v>105</v>
      </c>
      <c r="AB135" s="21">
        <v>1.4675512569555268E-3</v>
      </c>
      <c r="AC135" s="21">
        <v>-2.3061873698036529E-3</v>
      </c>
      <c r="AS135" s="21">
        <v>105</v>
      </c>
      <c r="AT135" s="21">
        <v>-6.7429622670975894E-4</v>
      </c>
      <c r="AU135" s="21">
        <v>-1.6433988613836711E-4</v>
      </c>
    </row>
    <row r="136" spans="1:47" x14ac:dyDescent="0.25">
      <c r="A136">
        <v>105.400002</v>
      </c>
      <c r="B136">
        <v>9.8687263619222435E-3</v>
      </c>
      <c r="C136">
        <v>20.780666</v>
      </c>
      <c r="D136">
        <v>-1.2263228831787315E-2</v>
      </c>
      <c r="E136">
        <v>47.880001</v>
      </c>
      <c r="F136">
        <v>2.3027213732467427E-3</v>
      </c>
      <c r="G136" s="8">
        <v>2797.36</v>
      </c>
      <c r="H136">
        <v>1.5371636114060793E-4</v>
      </c>
      <c r="N136" s="21">
        <v>73</v>
      </c>
      <c r="O136" s="21">
        <v>4.682936859114595E-3</v>
      </c>
      <c r="P136" s="21">
        <v>3.7248559467262495E-3</v>
      </c>
      <c r="AA136" s="21">
        <v>106</v>
      </c>
      <c r="AB136" s="21">
        <v>7.7778778001478636E-3</v>
      </c>
      <c r="AC136" s="21">
        <v>6.002275152257059E-4</v>
      </c>
      <c r="AS136" s="21">
        <v>106</v>
      </c>
      <c r="AT136" s="21">
        <v>3.6899465233611313E-3</v>
      </c>
      <c r="AU136" s="21">
        <v>4.6881587920124378E-3</v>
      </c>
    </row>
    <row r="137" spans="1:47" x14ac:dyDescent="0.25">
      <c r="A137">
        <v>104.610001</v>
      </c>
      <c r="B137">
        <v>-7.4952655124238396E-3</v>
      </c>
      <c r="C137">
        <v>20.587333999999998</v>
      </c>
      <c r="D137">
        <v>-9.3034554330453899E-3</v>
      </c>
      <c r="E137">
        <v>47.4375</v>
      </c>
      <c r="F137">
        <v>-9.2418753291170566E-3</v>
      </c>
      <c r="G137" s="8">
        <v>2789.34</v>
      </c>
      <c r="H137">
        <v>-2.8752321337664039E-3</v>
      </c>
      <c r="N137" s="21">
        <v>74</v>
      </c>
      <c r="O137" s="21">
        <v>6.1521285609385072E-3</v>
      </c>
      <c r="P137" s="21">
        <v>2.5720537753644215E-4</v>
      </c>
      <c r="AA137" s="21">
        <v>107</v>
      </c>
      <c r="AB137" s="21">
        <v>2.8485834282221448E-3</v>
      </c>
      <c r="AC137" s="21">
        <v>-3.7810905348139396E-4</v>
      </c>
      <c r="AS137" s="21">
        <v>107</v>
      </c>
      <c r="AT137" s="21">
        <v>1.3723287379416439E-3</v>
      </c>
      <c r="AU137" s="21">
        <v>1.098145636799107E-3</v>
      </c>
    </row>
    <row r="138" spans="1:47" x14ac:dyDescent="0.25">
      <c r="A138">
        <v>105.94000200000001</v>
      </c>
      <c r="B138">
        <v>1.2713899123277993E-2</v>
      </c>
      <c r="C138">
        <v>21.666668000000001</v>
      </c>
      <c r="D138">
        <v>5.2427089393896412E-2</v>
      </c>
      <c r="E138">
        <v>47.945</v>
      </c>
      <c r="F138">
        <v>1.0698287220026357E-2</v>
      </c>
      <c r="G138" s="8">
        <v>2811.35</v>
      </c>
      <c r="H138">
        <v>7.8289789602858997E-3</v>
      </c>
      <c r="N138" s="21">
        <v>75</v>
      </c>
      <c r="O138" s="21">
        <v>9.0549622613553564E-4</v>
      </c>
      <c r="P138" s="21">
        <v>-4.2188875098803985E-3</v>
      </c>
      <c r="AA138" s="21">
        <v>108</v>
      </c>
      <c r="AB138" s="21">
        <v>9.6763124447705334E-4</v>
      </c>
      <c r="AC138" s="21">
        <v>7.721308548600804E-4</v>
      </c>
      <c r="AS138" s="21">
        <v>108</v>
      </c>
      <c r="AT138" s="21">
        <v>1.1170853115299441E-3</v>
      </c>
      <c r="AU138" s="21">
        <v>6.2267678780718967E-4</v>
      </c>
    </row>
    <row r="139" spans="1:47" x14ac:dyDescent="0.25">
      <c r="A139">
        <v>104.93</v>
      </c>
      <c r="B139">
        <v>-9.5337170184308668E-3</v>
      </c>
      <c r="C139">
        <v>21.088667000000001</v>
      </c>
      <c r="D139">
        <v>-2.6676967589109705E-2</v>
      </c>
      <c r="E139">
        <v>47.422500999999997</v>
      </c>
      <c r="F139">
        <v>-1.0897882990927175E-2</v>
      </c>
      <c r="G139" s="8">
        <v>2809.37</v>
      </c>
      <c r="H139">
        <v>-7.0478434666847666E-4</v>
      </c>
      <c r="N139" s="21">
        <v>76</v>
      </c>
      <c r="O139" s="21">
        <v>-2.9625275228054768E-3</v>
      </c>
      <c r="P139" s="21">
        <v>-2.3145886932688384E-4</v>
      </c>
      <c r="AA139" s="21">
        <v>109</v>
      </c>
      <c r="AB139" s="21">
        <v>8.5769160728968528E-4</v>
      </c>
      <c r="AC139" s="21">
        <v>6.922937185721856E-3</v>
      </c>
      <c r="AS139" s="21">
        <v>109</v>
      </c>
      <c r="AT139" s="21">
        <v>6.5365591171321546E-3</v>
      </c>
      <c r="AU139" s="21">
        <v>1.2440696758793867E-3</v>
      </c>
    </row>
    <row r="140" spans="1:47" x14ac:dyDescent="0.25">
      <c r="A140">
        <v>108.08000199999999</v>
      </c>
      <c r="B140">
        <v>3.0020032402553954E-2</v>
      </c>
      <c r="C140">
        <v>21.415333</v>
      </c>
      <c r="D140">
        <v>1.5490120831250237E-2</v>
      </c>
      <c r="E140">
        <v>47.945</v>
      </c>
      <c r="F140">
        <v>1.1017955379451695E-2</v>
      </c>
      <c r="G140" s="8">
        <v>2804.55</v>
      </c>
      <c r="H140">
        <v>-1.7186357882725246E-3</v>
      </c>
      <c r="N140" s="21">
        <v>77</v>
      </c>
      <c r="O140" s="21">
        <v>-1.1120011434443207E-3</v>
      </c>
      <c r="P140" s="21">
        <v>-5.3019930256518345E-3</v>
      </c>
      <c r="AA140" s="21">
        <v>110</v>
      </c>
      <c r="AB140" s="21">
        <v>-6.5367341603622302E-3</v>
      </c>
      <c r="AC140" s="21">
        <v>3.2827498373355912E-3</v>
      </c>
      <c r="AS140" s="21">
        <v>110</v>
      </c>
      <c r="AT140" s="21">
        <v>1.0674495686142415E-3</v>
      </c>
      <c r="AU140" s="21">
        <v>-4.3214338916408804E-3</v>
      </c>
    </row>
    <row r="141" spans="1:47" x14ac:dyDescent="0.25">
      <c r="A141">
        <v>106.300003</v>
      </c>
      <c r="B141">
        <v>-1.6469272456156963E-2</v>
      </c>
      <c r="C141">
        <v>20.122667</v>
      </c>
      <c r="D141">
        <v>-6.036170439189531E-2</v>
      </c>
      <c r="E141">
        <v>47.669998</v>
      </c>
      <c r="F141">
        <v>-5.7357805819167927E-3</v>
      </c>
      <c r="G141" s="8">
        <v>2799.17</v>
      </c>
      <c r="H141">
        <v>-1.921998306640936E-3</v>
      </c>
      <c r="N141" s="21">
        <v>78</v>
      </c>
      <c r="O141" s="21">
        <v>2.3648362616366255E-3</v>
      </c>
      <c r="P141" s="21">
        <v>-3.5051217927311792E-4</v>
      </c>
      <c r="AA141" s="21">
        <v>111</v>
      </c>
      <c r="AB141" s="21">
        <v>1.5987818602777046E-4</v>
      </c>
      <c r="AC141" s="21">
        <v>4.9980612279668952E-3</v>
      </c>
      <c r="AS141" s="21">
        <v>111</v>
      </c>
      <c r="AT141" s="21">
        <v>1.3199951565004381E-3</v>
      </c>
      <c r="AU141" s="21">
        <v>3.837944257494228E-3</v>
      </c>
    </row>
    <row r="142" spans="1:47" x14ac:dyDescent="0.25">
      <c r="A142">
        <v>108.57</v>
      </c>
      <c r="B142">
        <v>2.1354627807489236E-2</v>
      </c>
      <c r="C142">
        <v>20.294665999999999</v>
      </c>
      <c r="D142">
        <v>8.5475250373123791E-3</v>
      </c>
      <c r="E142">
        <v>48.112499</v>
      </c>
      <c r="F142">
        <v>9.2825890196177492E-3</v>
      </c>
      <c r="G142" s="8">
        <v>2820.68</v>
      </c>
      <c r="H142">
        <v>7.625820724080635E-3</v>
      </c>
      <c r="N142" s="21">
        <v>79</v>
      </c>
      <c r="O142" s="21">
        <v>-1.5414937240012224E-2</v>
      </c>
      <c r="P142" s="21">
        <v>-1.9973561123476594E-3</v>
      </c>
      <c r="AA142" s="21">
        <v>112</v>
      </c>
      <c r="AB142" s="21">
        <v>-1.4221973310700844E-4</v>
      </c>
      <c r="AC142" s="21">
        <v>2.087940583193192E-3</v>
      </c>
      <c r="AS142" s="21">
        <v>112</v>
      </c>
      <c r="AT142" s="21">
        <v>8.6604404116515377E-3</v>
      </c>
      <c r="AU142" s="21">
        <v>-6.7147195615653542E-3</v>
      </c>
    </row>
    <row r="143" spans="1:47" x14ac:dyDescent="0.25">
      <c r="A143">
        <v>107.959999</v>
      </c>
      <c r="B143">
        <v>-5.6185041908445883E-3</v>
      </c>
      <c r="C143">
        <v>19.782667</v>
      </c>
      <c r="D143">
        <v>-2.5228254557133359E-2</v>
      </c>
      <c r="E143">
        <v>48.264999000000003</v>
      </c>
      <c r="F143">
        <v>3.1696545215829136E-3</v>
      </c>
      <c r="G143" s="8">
        <v>2817.73</v>
      </c>
      <c r="H143">
        <v>-1.0469420419982817E-3</v>
      </c>
      <c r="N143" s="21">
        <v>80</v>
      </c>
      <c r="O143" s="21">
        <v>1.1008795929554217E-3</v>
      </c>
      <c r="P143" s="21">
        <v>5.2083995351346422E-3</v>
      </c>
      <c r="AA143" s="21">
        <v>113</v>
      </c>
      <c r="AB143" s="21">
        <v>1.9907707887087851E-3</v>
      </c>
      <c r="AC143" s="21">
        <v>-1.1514413913759351E-3</v>
      </c>
      <c r="AS143" s="21">
        <v>113</v>
      </c>
      <c r="AT143" s="21">
        <v>6.6316468300112283E-4</v>
      </c>
      <c r="AU143" s="21">
        <v>1.7616471433172705E-4</v>
      </c>
    </row>
    <row r="144" spans="1:47" x14ac:dyDescent="0.25">
      <c r="A144">
        <v>110.739998</v>
      </c>
      <c r="B144">
        <v>2.575026885652346E-2</v>
      </c>
      <c r="C144">
        <v>20.323333999999999</v>
      </c>
      <c r="D144">
        <v>2.7330339230802355E-2</v>
      </c>
      <c r="E144">
        <v>48.652500000000003</v>
      </c>
      <c r="F144">
        <v>8.0286130328108014E-3</v>
      </c>
      <c r="G144" s="8">
        <v>2835.49</v>
      </c>
      <c r="H144">
        <v>6.263467689887732E-3</v>
      </c>
      <c r="N144" s="21">
        <v>81</v>
      </c>
      <c r="O144" s="21">
        <v>2.1287198547613167E-2</v>
      </c>
      <c r="P144" s="21">
        <v>-1.2384089934920926E-2</v>
      </c>
      <c r="AA144" s="21">
        <v>114</v>
      </c>
      <c r="AB144" s="21">
        <v>-2.0928066161031516E-3</v>
      </c>
      <c r="AC144" s="21">
        <v>3.9333011235387718E-4</v>
      </c>
      <c r="AS144" s="21">
        <v>114</v>
      </c>
      <c r="AT144" s="21">
        <v>2.5961608409995134E-4</v>
      </c>
      <c r="AU144" s="21">
        <v>-1.9590925878492258E-3</v>
      </c>
    </row>
    <row r="145" spans="1:47" x14ac:dyDescent="0.25">
      <c r="A145">
        <v>110.18</v>
      </c>
      <c r="B145">
        <v>-5.0568720436494239E-3</v>
      </c>
      <c r="C145">
        <v>20.483333999999999</v>
      </c>
      <c r="D145">
        <v>7.8727240323856387E-3</v>
      </c>
      <c r="E145">
        <v>48.747501</v>
      </c>
      <c r="F145">
        <v>1.9526437490364592E-3</v>
      </c>
      <c r="G145" s="8">
        <v>2842.35</v>
      </c>
      <c r="H145">
        <v>2.4134958748922995E-3</v>
      </c>
      <c r="N145" s="21">
        <v>82</v>
      </c>
      <c r="O145" s="21">
        <v>-6.6986204153803653E-3</v>
      </c>
      <c r="P145" s="21">
        <v>9.3230281529099249E-3</v>
      </c>
      <c r="AA145" s="21">
        <v>115</v>
      </c>
      <c r="AB145" s="21">
        <v>-3.5005707468061722E-3</v>
      </c>
      <c r="AC145" s="21">
        <v>1.5457723106449802E-3</v>
      </c>
      <c r="AS145" s="21">
        <v>115</v>
      </c>
      <c r="AT145" s="21">
        <v>2.1912603013133749E-3</v>
      </c>
      <c r="AU145" s="21">
        <v>-4.1460587374745669E-3</v>
      </c>
    </row>
    <row r="146" spans="1:47" x14ac:dyDescent="0.25">
      <c r="A146">
        <v>107.19000200000001</v>
      </c>
      <c r="B146">
        <v>-2.713739335632601E-2</v>
      </c>
      <c r="C146">
        <v>19.726666999999999</v>
      </c>
      <c r="D146">
        <v>-3.6940617186635744E-2</v>
      </c>
      <c r="E146">
        <v>47.974997999999999</v>
      </c>
      <c r="F146">
        <v>-1.5847027727636753E-2</v>
      </c>
      <c r="G146" s="8">
        <v>2819</v>
      </c>
      <c r="H146">
        <v>-8.2830791060659482E-3</v>
      </c>
      <c r="N146" s="21">
        <v>83</v>
      </c>
      <c r="O146" s="21">
        <v>-1.6329555763884607E-2</v>
      </c>
      <c r="P146" s="21">
        <v>1.36527329271585E-3</v>
      </c>
      <c r="AA146" s="21">
        <v>116</v>
      </c>
      <c r="AB146" s="21">
        <v>-4.8937990621996368E-3</v>
      </c>
      <c r="AC146" s="21">
        <v>5.5869046754847534E-4</v>
      </c>
      <c r="AS146" s="21">
        <v>116</v>
      </c>
      <c r="AT146" s="21">
        <v>4.8252799296978394E-4</v>
      </c>
      <c r="AU146" s="21">
        <v>-4.8176365876209451E-3</v>
      </c>
    </row>
    <row r="147" spans="1:47" x14ac:dyDescent="0.25">
      <c r="A147">
        <v>106.489998</v>
      </c>
      <c r="B147">
        <v>-6.5304971260286655E-3</v>
      </c>
      <c r="C147">
        <v>19.483333999999999</v>
      </c>
      <c r="D147">
        <v>-1.2335231288691587E-2</v>
      </c>
      <c r="E147">
        <v>47.575001</v>
      </c>
      <c r="F147">
        <v>-8.337613687862979E-3</v>
      </c>
      <c r="G147" s="8">
        <v>2809.73</v>
      </c>
      <c r="H147">
        <v>-3.2992493940698863E-3</v>
      </c>
      <c r="N147" s="21">
        <v>84</v>
      </c>
      <c r="O147" s="21">
        <v>9.2609061565867758E-3</v>
      </c>
      <c r="P147" s="21">
        <v>-5.011102069541239E-3</v>
      </c>
      <c r="AA147" s="21">
        <v>117</v>
      </c>
      <c r="AB147" s="21">
        <v>-6.2421297716329207E-3</v>
      </c>
      <c r="AC147" s="21">
        <v>1.23488052471894E-3</v>
      </c>
      <c r="AS147" s="21">
        <v>117</v>
      </c>
      <c r="AT147" s="21">
        <v>3.4101907395972285E-3</v>
      </c>
      <c r="AU147" s="21">
        <v>-8.4174399865112083E-3</v>
      </c>
    </row>
    <row r="148" spans="1:47" x14ac:dyDescent="0.25">
      <c r="A148">
        <v>106.029999</v>
      </c>
      <c r="B148">
        <v>-4.3196451182203636E-3</v>
      </c>
      <c r="C148">
        <v>19.865998999999999</v>
      </c>
      <c r="D148">
        <v>1.9640632347625891E-2</v>
      </c>
      <c r="E148">
        <v>49.782501000000003</v>
      </c>
      <c r="F148">
        <v>4.6400419413548791E-2</v>
      </c>
      <c r="G148" s="8">
        <v>2821.17</v>
      </c>
      <c r="H148">
        <v>4.0550551721449096E-3</v>
      </c>
      <c r="N148" s="21">
        <v>85</v>
      </c>
      <c r="O148" s="21">
        <v>-1.0853112622730223E-2</v>
      </c>
      <c r="P148" s="21">
        <v>8.9907773794747035E-4</v>
      </c>
      <c r="AA148" s="21">
        <v>118</v>
      </c>
      <c r="AB148" s="21">
        <v>2.4666125704030845E-3</v>
      </c>
      <c r="AC148" s="21">
        <v>3.9311229489434937E-3</v>
      </c>
      <c r="AS148" s="21">
        <v>118</v>
      </c>
      <c r="AT148" s="21">
        <v>-2.5535676185282487E-3</v>
      </c>
      <c r="AU148" s="21">
        <v>8.9513031378748269E-3</v>
      </c>
    </row>
    <row r="149" spans="1:47" x14ac:dyDescent="0.25">
      <c r="A149">
        <v>105.400002</v>
      </c>
      <c r="B149">
        <v>-5.9416863712316269E-3</v>
      </c>
      <c r="C149">
        <v>21.896000000000001</v>
      </c>
      <c r="D149">
        <v>0.10218469254931516</v>
      </c>
      <c r="E149">
        <v>50.145000000000003</v>
      </c>
      <c r="F149">
        <v>7.2816550538511446E-3</v>
      </c>
      <c r="G149" s="8">
        <v>2800.48</v>
      </c>
      <c r="H149">
        <v>-7.3880191967091551E-3</v>
      </c>
      <c r="N149" s="21">
        <v>86</v>
      </c>
      <c r="O149" s="21">
        <v>1.6939101904862302E-3</v>
      </c>
      <c r="P149" s="21">
        <v>-4.2230448297126541E-3</v>
      </c>
      <c r="AA149" s="21">
        <v>119</v>
      </c>
      <c r="AB149" s="21">
        <v>1.7631074436009688E-3</v>
      </c>
      <c r="AC149" s="21">
        <v>-1.9256045547633713E-3</v>
      </c>
      <c r="AS149" s="21">
        <v>119</v>
      </c>
      <c r="AT149" s="21">
        <v>1.3272323457192365E-3</v>
      </c>
      <c r="AU149" s="21">
        <v>-1.489729456881639E-3</v>
      </c>
    </row>
    <row r="150" spans="1:47" x14ac:dyDescent="0.25">
      <c r="A150">
        <v>107.800003</v>
      </c>
      <c r="B150">
        <v>2.2770407537563455E-2</v>
      </c>
      <c r="C150">
        <v>23.187332000000001</v>
      </c>
      <c r="D150">
        <v>5.8975703324808212E-2</v>
      </c>
      <c r="E150">
        <v>51.7575</v>
      </c>
      <c r="F150">
        <v>3.2156745438229078E-2</v>
      </c>
      <c r="G150" s="8">
        <v>2829.62</v>
      </c>
      <c r="H150">
        <v>1.0298202585506136E-2</v>
      </c>
      <c r="N150" s="21">
        <v>87</v>
      </c>
      <c r="O150" s="21">
        <v>9.6225482400491003E-3</v>
      </c>
      <c r="P150" s="21">
        <v>1.2348544979467947E-2</v>
      </c>
      <c r="AA150" s="21">
        <v>120</v>
      </c>
      <c r="AB150" s="21">
        <v>-2.7168655289939248E-3</v>
      </c>
      <c r="AC150" s="21">
        <v>-3.5834120531047248E-4</v>
      </c>
      <c r="AS150" s="21">
        <v>120</v>
      </c>
      <c r="AT150" s="21">
        <v>-3.7469019447338163E-3</v>
      </c>
      <c r="AU150" s="21">
        <v>6.7169521042941905E-4</v>
      </c>
    </row>
    <row r="151" spans="1:47" x14ac:dyDescent="0.25">
      <c r="A151">
        <v>108.120003</v>
      </c>
      <c r="B151">
        <v>2.968460028706986E-3</v>
      </c>
      <c r="C151">
        <v>23.030666</v>
      </c>
      <c r="D151">
        <v>-6.7565341282041979E-3</v>
      </c>
      <c r="E151">
        <v>52</v>
      </c>
      <c r="F151">
        <v>4.6853113075399641E-3</v>
      </c>
      <c r="G151" s="8">
        <v>2840.29</v>
      </c>
      <c r="H151">
        <v>3.7566586510532633E-3</v>
      </c>
      <c r="N151" s="21">
        <v>88</v>
      </c>
      <c r="O151" s="21">
        <v>3.3204678019209191E-3</v>
      </c>
      <c r="P151" s="21">
        <v>-7.0953811062433175E-3</v>
      </c>
      <c r="AA151" s="21">
        <v>121</v>
      </c>
      <c r="AB151" s="21">
        <v>-6.2546865826133861E-3</v>
      </c>
      <c r="AC151" s="21">
        <v>-2.5292933315579184E-4</v>
      </c>
      <c r="AS151" s="21">
        <v>121</v>
      </c>
      <c r="AT151" s="21">
        <v>-7.8154620083286993E-3</v>
      </c>
      <c r="AU151" s="21">
        <v>1.3078460925595213E-3</v>
      </c>
    </row>
    <row r="152" spans="1:47" x14ac:dyDescent="0.25">
      <c r="A152">
        <v>108.55999799999999</v>
      </c>
      <c r="B152">
        <v>4.0695059914121175E-3</v>
      </c>
      <c r="C152">
        <v>22.922667000000001</v>
      </c>
      <c r="D152">
        <v>-4.689356356433614E-3</v>
      </c>
      <c r="E152">
        <v>52.330002</v>
      </c>
      <c r="F152">
        <v>6.3461923076923148E-3</v>
      </c>
      <c r="G152" s="8">
        <v>2855.92</v>
      </c>
      <c r="H152">
        <v>5.4728423765371959E-3</v>
      </c>
      <c r="N152" s="21">
        <v>89</v>
      </c>
      <c r="O152" s="21">
        <v>5.9876037135535493E-4</v>
      </c>
      <c r="P152" s="21">
        <v>2.3361342562190903E-3</v>
      </c>
      <c r="AA152" s="21">
        <v>122</v>
      </c>
      <c r="AB152" s="21">
        <v>-1.1502195035447461E-3</v>
      </c>
      <c r="AC152" s="21">
        <v>-6.4982309688812181E-3</v>
      </c>
      <c r="AS152" s="21">
        <v>122</v>
      </c>
      <c r="AT152" s="21">
        <v>2.2038862660699234E-3</v>
      </c>
      <c r="AU152" s="21">
        <v>-9.8523367384958874E-3</v>
      </c>
    </row>
    <row r="153" spans="1:47" x14ac:dyDescent="0.25">
      <c r="A153">
        <v>109.33000199999999</v>
      </c>
      <c r="B153">
        <v>7.0928888558011967E-3</v>
      </c>
      <c r="C153">
        <v>24.606000999999999</v>
      </c>
      <c r="D153">
        <v>7.3435346768331911E-2</v>
      </c>
      <c r="E153">
        <v>51.512501</v>
      </c>
      <c r="F153">
        <v>-1.5622032653467127E-2</v>
      </c>
      <c r="G153" s="8">
        <v>2856.79</v>
      </c>
      <c r="H153">
        <v>3.0453761039484558E-4</v>
      </c>
      <c r="N153" s="21">
        <v>90</v>
      </c>
      <c r="O153" s="21">
        <v>7.2756688214439562E-3</v>
      </c>
      <c r="P153" s="21">
        <v>2.6688047868842968E-3</v>
      </c>
      <c r="AA153" s="21">
        <v>123</v>
      </c>
      <c r="AB153" s="21">
        <v>4.8192828689954375E-3</v>
      </c>
      <c r="AC153" s="21">
        <v>-2.4992843350292926E-3</v>
      </c>
      <c r="AS153" s="21">
        <v>123</v>
      </c>
      <c r="AT153" s="21">
        <v>3.3048963668924013E-3</v>
      </c>
      <c r="AU153" s="21">
        <v>-9.8489783292625638E-4</v>
      </c>
    </row>
    <row r="154" spans="1:47" x14ac:dyDescent="0.25">
      <c r="A154">
        <v>109.709999</v>
      </c>
      <c r="B154">
        <v>3.475688219597792E-3</v>
      </c>
      <c r="C154">
        <v>24.370000999999998</v>
      </c>
      <c r="D154">
        <v>-9.5911562386753E-3</v>
      </c>
      <c r="E154">
        <v>52.3825</v>
      </c>
      <c r="F154">
        <v>1.688908484563776E-2</v>
      </c>
      <c r="G154" s="8">
        <v>2857.19</v>
      </c>
      <c r="H154">
        <v>1.3999769003814619E-4</v>
      </c>
      <c r="N154" s="21">
        <v>91</v>
      </c>
      <c r="O154" s="21">
        <v>1.50304922953583E-3</v>
      </c>
      <c r="P154" s="21">
        <v>4.9905049629935848E-3</v>
      </c>
      <c r="AA154" s="21">
        <v>124</v>
      </c>
      <c r="AB154" s="21">
        <v>-2.7439675574994645E-3</v>
      </c>
      <c r="AC154" s="21">
        <v>-8.2836050795947417E-3</v>
      </c>
      <c r="AS154" s="21">
        <v>124</v>
      </c>
      <c r="AT154" s="21">
        <v>1.2698856022910219E-3</v>
      </c>
      <c r="AU154" s="21">
        <v>-1.2297458239385228E-2</v>
      </c>
    </row>
    <row r="155" spans="1:47" x14ac:dyDescent="0.25">
      <c r="A155">
        <v>109.41999800000001</v>
      </c>
      <c r="B155">
        <v>-2.6433415608725832E-3</v>
      </c>
      <c r="C155">
        <v>23.6</v>
      </c>
      <c r="D155">
        <v>-3.1596264604174494E-2</v>
      </c>
      <c r="E155">
        <v>51.84</v>
      </c>
      <c r="F155">
        <v>-1.0356512193957846E-2</v>
      </c>
      <c r="G155" s="8">
        <v>2838.9</v>
      </c>
      <c r="H155">
        <v>-6.4426362323435002E-3</v>
      </c>
      <c r="N155" s="21">
        <v>92</v>
      </c>
      <c r="O155" s="21">
        <v>3.7888122350890357E-4</v>
      </c>
      <c r="P155" s="21">
        <v>5.3798088479543524E-3</v>
      </c>
      <c r="AA155" s="21">
        <v>125</v>
      </c>
      <c r="AB155" s="21">
        <v>4.6768380745912646E-3</v>
      </c>
      <c r="AC155" s="21">
        <v>5.7517076859702251E-3</v>
      </c>
      <c r="AS155" s="21">
        <v>125</v>
      </c>
      <c r="AT155" s="21">
        <v>1.623628311687973E-3</v>
      </c>
      <c r="AU155" s="21">
        <v>8.8049174488735171E-3</v>
      </c>
    </row>
    <row r="156" spans="1:47" x14ac:dyDescent="0.25">
      <c r="A156">
        <v>109.239998</v>
      </c>
      <c r="B156">
        <v>-1.6450375003663116E-3</v>
      </c>
      <c r="C156">
        <v>24.075333000000001</v>
      </c>
      <c r="D156">
        <v>2.0141228813559283E-2</v>
      </c>
      <c r="E156">
        <v>52.327499000000003</v>
      </c>
      <c r="F156">
        <v>9.4039158950617215E-3</v>
      </c>
      <c r="G156" s="8">
        <v>2835.46</v>
      </c>
      <c r="H156">
        <v>-1.2132070281365473E-3</v>
      </c>
      <c r="N156" s="21">
        <v>93</v>
      </c>
      <c r="O156" s="21">
        <v>-3.6826544554091388E-3</v>
      </c>
      <c r="P156" s="21">
        <v>-3.6299598041885399E-3</v>
      </c>
      <c r="AA156" s="21">
        <v>126</v>
      </c>
      <c r="AB156" s="21">
        <v>-5.6957629219595955E-3</v>
      </c>
      <c r="AC156" s="21">
        <v>-2.5040189594061572E-3</v>
      </c>
      <c r="AS156" s="21">
        <v>126</v>
      </c>
      <c r="AT156" s="21">
        <v>2.3451666177605928E-3</v>
      </c>
      <c r="AU156" s="21">
        <v>-1.0544948499126346E-2</v>
      </c>
    </row>
    <row r="157" spans="1:47" x14ac:dyDescent="0.25">
      <c r="A157">
        <v>108.55999799999999</v>
      </c>
      <c r="B157">
        <v>-6.2248261850023729E-3</v>
      </c>
      <c r="C157">
        <v>23.896667000000001</v>
      </c>
      <c r="D157">
        <v>-7.4211226901825106E-3</v>
      </c>
      <c r="E157">
        <v>52.540000999999997</v>
      </c>
      <c r="F157">
        <v>4.0610005075914961E-3</v>
      </c>
      <c r="G157" s="8">
        <v>2827.88</v>
      </c>
      <c r="H157">
        <v>-2.6804532016917008E-3</v>
      </c>
      <c r="N157" s="21">
        <v>94</v>
      </c>
      <c r="O157" s="21">
        <v>3.8243420632131097E-4</v>
      </c>
      <c r="P157" s="21">
        <v>-2.5832585016521185E-3</v>
      </c>
      <c r="AA157" s="21">
        <v>127</v>
      </c>
      <c r="AB157" s="21">
        <v>8.6773194604872032E-3</v>
      </c>
      <c r="AC157" s="21">
        <v>1.6838962262177917E-3</v>
      </c>
      <c r="AS157" s="21">
        <v>127</v>
      </c>
      <c r="AT157" s="21">
        <v>-1.0065747002768119E-2</v>
      </c>
      <c r="AU157" s="21">
        <v>2.0426962689473114E-2</v>
      </c>
    </row>
    <row r="158" spans="1:47" x14ac:dyDescent="0.25">
      <c r="A158">
        <v>108.489998</v>
      </c>
      <c r="B158">
        <v>-6.4480472816509432E-4</v>
      </c>
      <c r="C158">
        <v>22.794001000000002</v>
      </c>
      <c r="D158">
        <v>-4.6143087653186081E-2</v>
      </c>
      <c r="E158">
        <v>52.305</v>
      </c>
      <c r="F158">
        <v>-4.4728015897829336E-3</v>
      </c>
      <c r="G158" s="8">
        <v>2827.95</v>
      </c>
      <c r="H158">
        <v>2.4752912887324374E-5</v>
      </c>
      <c r="N158" s="21">
        <v>95</v>
      </c>
      <c r="O158" s="21">
        <v>-3.2940857729128847E-3</v>
      </c>
      <c r="P158" s="21">
        <v>5.9009813610454969E-3</v>
      </c>
      <c r="AA158" s="21">
        <v>128</v>
      </c>
      <c r="AB158" s="21">
        <v>-5.7838683261143432E-3</v>
      </c>
      <c r="AC158" s="21">
        <v>2.4507674777888128E-3</v>
      </c>
      <c r="AS158" s="21">
        <v>128</v>
      </c>
      <c r="AT158" s="21">
        <v>-6.9640303470230955E-3</v>
      </c>
      <c r="AU158" s="21">
        <v>3.6309294986975652E-3</v>
      </c>
    </row>
    <row r="159" spans="1:47" x14ac:dyDescent="0.25">
      <c r="A159">
        <v>108.300003</v>
      </c>
      <c r="B159">
        <v>-1.7512674302012259E-3</v>
      </c>
      <c r="C159">
        <v>22.660667</v>
      </c>
      <c r="D159">
        <v>-5.8495215473580693E-3</v>
      </c>
      <c r="E159">
        <v>52.9375</v>
      </c>
      <c r="F159">
        <v>1.2092534174553108E-2</v>
      </c>
      <c r="G159" s="8">
        <v>2831.44</v>
      </c>
      <c r="H159">
        <v>1.232588364931002E-3</v>
      </c>
      <c r="N159" s="21">
        <v>96</v>
      </c>
      <c r="O159" s="21">
        <v>-4.0836155868564667E-3</v>
      </c>
      <c r="P159" s="21">
        <v>3.2151223857597631E-3</v>
      </c>
      <c r="AA159" s="21">
        <v>129</v>
      </c>
      <c r="AB159" s="21">
        <v>1.2773931255133836E-4</v>
      </c>
      <c r="AC159" s="21">
        <v>4.7997905667624538E-3</v>
      </c>
      <c r="AS159" s="21">
        <v>129</v>
      </c>
      <c r="AT159" s="21">
        <v>-3.643253771253443E-3</v>
      </c>
      <c r="AU159" s="21">
        <v>8.570783650567234E-3</v>
      </c>
    </row>
    <row r="160" spans="1:47" x14ac:dyDescent="0.25">
      <c r="A160">
        <v>107.360001</v>
      </c>
      <c r="B160">
        <v>-8.6796119479332495E-3</v>
      </c>
      <c r="C160">
        <v>21.566668</v>
      </c>
      <c r="D160">
        <v>-4.8277440377196321E-2</v>
      </c>
      <c r="E160">
        <v>53.360000999999997</v>
      </c>
      <c r="F160">
        <v>7.9811286894922676E-3</v>
      </c>
      <c r="G160" s="8">
        <v>2838.32</v>
      </c>
      <c r="H160">
        <v>2.4239691084867489E-3</v>
      </c>
      <c r="N160" s="21">
        <v>97</v>
      </c>
      <c r="O160" s="21">
        <v>4.8942549072080463E-3</v>
      </c>
      <c r="P160" s="21">
        <v>1.7007827291070548E-3</v>
      </c>
      <c r="AA160" s="21">
        <v>130</v>
      </c>
      <c r="AB160" s="21">
        <v>8.8451371690424739E-3</v>
      </c>
      <c r="AC160" s="21">
        <v>4.8238809242123863E-3</v>
      </c>
      <c r="AS160" s="21">
        <v>130</v>
      </c>
      <c r="AT160" s="21">
        <v>2.8544268293940948E-3</v>
      </c>
      <c r="AU160" s="21">
        <v>1.0814591263860765E-2</v>
      </c>
    </row>
    <row r="161" spans="1:47" x14ac:dyDescent="0.25">
      <c r="A161">
        <v>107.510002</v>
      </c>
      <c r="B161">
        <v>1.3971777068072415E-3</v>
      </c>
      <c r="C161">
        <v>19.446667000000001</v>
      </c>
      <c r="D161">
        <v>-9.8299885731073455E-2</v>
      </c>
      <c r="E161">
        <v>54.525002000000001</v>
      </c>
      <c r="F161">
        <v>2.1832851914676758E-2</v>
      </c>
      <c r="G161" s="8">
        <v>2853.93</v>
      </c>
      <c r="H161">
        <v>5.4696506221244643E-3</v>
      </c>
      <c r="N161" s="21">
        <v>98</v>
      </c>
      <c r="O161" s="21">
        <v>3.2534665125063772E-3</v>
      </c>
      <c r="P161" s="21">
        <v>-2.1761715089639857E-3</v>
      </c>
      <c r="AA161" s="21">
        <v>131</v>
      </c>
      <c r="AB161" s="21">
        <v>2.4046059033706684E-3</v>
      </c>
      <c r="AC161" s="21">
        <v>2.2357819670714434E-3</v>
      </c>
      <c r="AS161" s="21">
        <v>131</v>
      </c>
      <c r="AT161" s="21">
        <v>5.0392492721578943E-3</v>
      </c>
      <c r="AU161" s="21">
        <v>-3.9886140171578252E-4</v>
      </c>
    </row>
    <row r="162" spans="1:47" x14ac:dyDescent="0.25">
      <c r="A162">
        <v>106.91999800000001</v>
      </c>
      <c r="B162">
        <v>-5.4878986980206115E-3</v>
      </c>
      <c r="C162">
        <v>20.707332999999998</v>
      </c>
      <c r="D162">
        <v>6.4826841535364221E-2</v>
      </c>
      <c r="E162">
        <v>54.200001</v>
      </c>
      <c r="F162">
        <v>-5.9605866681123705E-3</v>
      </c>
      <c r="G162" s="8">
        <v>2861.51</v>
      </c>
      <c r="H162">
        <v>2.648951078276987E-3</v>
      </c>
      <c r="N162" s="21">
        <v>99</v>
      </c>
      <c r="O162" s="21">
        <v>-5.1668020540825811E-3</v>
      </c>
      <c r="P162" s="21">
        <v>-3.8089457406690853E-3</v>
      </c>
      <c r="AA162" s="21">
        <v>132</v>
      </c>
      <c r="AB162" s="21">
        <v>-5.0069228958593065E-3</v>
      </c>
      <c r="AC162" s="21">
        <v>1.8628344296997058E-3</v>
      </c>
      <c r="AS162" s="21">
        <v>132</v>
      </c>
      <c r="AT162" s="21">
        <v>-3.5050279345232404E-3</v>
      </c>
      <c r="AU162" s="21">
        <v>3.6093946836363976E-4</v>
      </c>
    </row>
    <row r="163" spans="1:47" x14ac:dyDescent="0.25">
      <c r="A163">
        <v>105.849998</v>
      </c>
      <c r="B163">
        <v>-1.0007482416900226E-2</v>
      </c>
      <c r="C163">
        <v>21.391332999999999</v>
      </c>
      <c r="D163">
        <v>3.3031776714075207E-2</v>
      </c>
      <c r="E163">
        <v>53.525002000000001</v>
      </c>
      <c r="F163">
        <v>-1.2453855858784941E-2</v>
      </c>
      <c r="G163" s="8">
        <v>2860.99</v>
      </c>
      <c r="H163">
        <v>-1.8175526653376511E-4</v>
      </c>
      <c r="N163" s="21">
        <v>100</v>
      </c>
      <c r="O163" s="21">
        <v>1.0150901054553671E-2</v>
      </c>
      <c r="P163" s="21">
        <v>-3.9405851926160099E-3</v>
      </c>
      <c r="AA163" s="21">
        <v>133</v>
      </c>
      <c r="AB163" s="21">
        <v>2.0247941800984898E-3</v>
      </c>
      <c r="AC163" s="21">
        <v>-8.318969489136737E-4</v>
      </c>
      <c r="AS163" s="21">
        <v>133</v>
      </c>
      <c r="AT163" s="21">
        <v>2.1866821137711181E-3</v>
      </c>
      <c r="AU163" s="21">
        <v>-9.9378488258630195E-4</v>
      </c>
    </row>
    <row r="164" spans="1:47" x14ac:dyDescent="0.25">
      <c r="A164">
        <v>107.150002</v>
      </c>
      <c r="B164">
        <v>1.2281568489023507E-2</v>
      </c>
      <c r="C164">
        <v>21.275998999999999</v>
      </c>
      <c r="D164">
        <v>-5.3916228595946181E-3</v>
      </c>
      <c r="E164">
        <v>53.662497999999999</v>
      </c>
      <c r="F164">
        <v>2.5688182132155499E-3</v>
      </c>
      <c r="G164" s="8">
        <v>2860.29</v>
      </c>
      <c r="H164">
        <v>-2.4473042943191708E-4</v>
      </c>
      <c r="N164" s="21">
        <v>101</v>
      </c>
      <c r="O164" s="21">
        <v>-2.3957428649899852E-3</v>
      </c>
      <c r="P164" s="21">
        <v>-2.9921968457681828E-4</v>
      </c>
      <c r="AA164" s="21">
        <v>134</v>
      </c>
      <c r="AB164" s="21">
        <v>3.143903181880521E-3</v>
      </c>
      <c r="AC164" s="21">
        <v>1.7865026559488002E-3</v>
      </c>
      <c r="AS164" s="21">
        <v>134</v>
      </c>
      <c r="AT164" s="21">
        <v>-2.3886709560944474E-3</v>
      </c>
      <c r="AU164" s="21">
        <v>7.3190767939237686E-3</v>
      </c>
    </row>
    <row r="165" spans="1:47" x14ac:dyDescent="0.25">
      <c r="A165">
        <v>107.66999800000001</v>
      </c>
      <c r="B165">
        <v>4.8529723779193778E-3</v>
      </c>
      <c r="C165">
        <v>21.379999000000002</v>
      </c>
      <c r="D165">
        <v>4.8881370975813057E-3</v>
      </c>
      <c r="E165">
        <v>54.150002000000001</v>
      </c>
      <c r="F165">
        <v>9.084631132900322E-3</v>
      </c>
      <c r="G165" s="8">
        <v>2862.35</v>
      </c>
      <c r="H165">
        <v>7.1968836794939319E-4</v>
      </c>
      <c r="N165" s="21">
        <v>102</v>
      </c>
      <c r="O165" s="21">
        <v>-2.5569396297629153E-3</v>
      </c>
      <c r="P165" s="21">
        <v>-4.2782722470183551E-3</v>
      </c>
      <c r="AA165" s="21">
        <v>135</v>
      </c>
      <c r="AB165" s="21">
        <v>7.2114077949132771E-4</v>
      </c>
      <c r="AC165" s="21">
        <v>-5.6742441835071981E-4</v>
      </c>
      <c r="AS165" s="21">
        <v>135</v>
      </c>
      <c r="AT165" s="21">
        <v>-1.6347432249475664E-3</v>
      </c>
      <c r="AU165" s="21">
        <v>1.7884595860881744E-3</v>
      </c>
    </row>
    <row r="166" spans="1:47" x14ac:dyDescent="0.25">
      <c r="A166">
        <v>109.269997</v>
      </c>
      <c r="B166">
        <v>1.4860212034182417E-2</v>
      </c>
      <c r="C166">
        <v>21.200001</v>
      </c>
      <c r="D166">
        <v>-8.4189901037881806E-3</v>
      </c>
      <c r="E166">
        <v>54.287497999999999</v>
      </c>
      <c r="F166">
        <v>2.5391688812864445E-3</v>
      </c>
      <c r="G166" s="8">
        <v>2884.69</v>
      </c>
      <c r="H166">
        <v>7.7443330132527738E-3</v>
      </c>
      <c r="N166" s="21">
        <v>103</v>
      </c>
      <c r="O166" s="21">
        <v>2.1567262118849266E-3</v>
      </c>
      <c r="P166" s="21">
        <v>-3.1484262744213443E-3</v>
      </c>
      <c r="AA166" s="21">
        <v>136</v>
      </c>
      <c r="AB166" s="21">
        <v>-4.0393518441629358E-3</v>
      </c>
      <c r="AC166" s="21">
        <v>1.1641197103965319E-3</v>
      </c>
      <c r="AS166" s="21">
        <v>136</v>
      </c>
      <c r="AT166" s="21">
        <v>-1.258864951799105E-3</v>
      </c>
      <c r="AU166" s="21">
        <v>-1.6163671819672989E-3</v>
      </c>
    </row>
    <row r="167" spans="1:47" x14ac:dyDescent="0.25">
      <c r="A167">
        <v>109.94000200000001</v>
      </c>
      <c r="B167">
        <v>6.1316465488692497E-3</v>
      </c>
      <c r="C167">
        <v>21.227333000000002</v>
      </c>
      <c r="D167">
        <v>1.2892452222054726E-3</v>
      </c>
      <c r="E167">
        <v>54.752499</v>
      </c>
      <c r="F167">
        <v>8.5655264495704125E-3</v>
      </c>
      <c r="G167" s="8">
        <v>2901.45</v>
      </c>
      <c r="H167">
        <v>5.7764221337606248E-3</v>
      </c>
      <c r="N167" s="21">
        <v>104</v>
      </c>
      <c r="O167" s="21">
        <v>4.7238151633747193E-3</v>
      </c>
      <c r="P167" s="21">
        <v>2.0935815098827772E-3</v>
      </c>
      <c r="AA167" s="21">
        <v>137</v>
      </c>
      <c r="AB167" s="21">
        <v>4.1831092064017819E-3</v>
      </c>
      <c r="AC167" s="21">
        <v>3.6458697538841178E-3</v>
      </c>
      <c r="AS167" s="21">
        <v>137</v>
      </c>
      <c r="AT167" s="21">
        <v>6.5806441808687098E-3</v>
      </c>
      <c r="AU167" s="21">
        <v>1.2483347794171899E-3</v>
      </c>
    </row>
    <row r="168" spans="1:47" x14ac:dyDescent="0.25">
      <c r="A168">
        <v>110.449997</v>
      </c>
      <c r="B168">
        <v>4.6388483784090646E-3</v>
      </c>
      <c r="C168">
        <v>20.684667999999999</v>
      </c>
      <c r="D168">
        <v>-2.5564445613587117E-2</v>
      </c>
      <c r="E168">
        <v>55.037497999999999</v>
      </c>
      <c r="F168">
        <v>5.2052236008442122E-3</v>
      </c>
      <c r="G168" s="8">
        <v>2900.62</v>
      </c>
      <c r="H168">
        <v>-2.8614572057005997E-4</v>
      </c>
      <c r="N168" s="21">
        <v>105</v>
      </c>
      <c r="O168" s="21">
        <v>-2.8103257795669684E-4</v>
      </c>
      <c r="P168" s="21">
        <v>-5.5760353489142916E-4</v>
      </c>
      <c r="AA168" s="21">
        <v>138</v>
      </c>
      <c r="AB168" s="21">
        <v>-4.7222178170511749E-3</v>
      </c>
      <c r="AC168" s="21">
        <v>4.017433470382698E-3</v>
      </c>
      <c r="AS168" s="21">
        <v>138</v>
      </c>
      <c r="AT168" s="21">
        <v>-3.4652249895374757E-3</v>
      </c>
      <c r="AU168" s="21">
        <v>2.7604406428689988E-3</v>
      </c>
    </row>
    <row r="169" spans="1:47" x14ac:dyDescent="0.25">
      <c r="A169">
        <v>111.66999800000001</v>
      </c>
      <c r="B169">
        <v>1.1045731400065231E-2</v>
      </c>
      <c r="C169">
        <v>20.150666999999999</v>
      </c>
      <c r="D169">
        <v>-2.581627125946619E-2</v>
      </c>
      <c r="E169">
        <v>55.8125</v>
      </c>
      <c r="F169">
        <v>1.4081345049515163E-2</v>
      </c>
      <c r="G169" s="8">
        <v>2908.94</v>
      </c>
      <c r="H169">
        <v>2.8601483701967603E-3</v>
      </c>
      <c r="N169" s="21">
        <v>106</v>
      </c>
      <c r="O169" s="21">
        <v>9.6818878474404686E-3</v>
      </c>
      <c r="P169" s="21">
        <v>-1.3037825320668991E-3</v>
      </c>
      <c r="AA169" s="21">
        <v>139</v>
      </c>
      <c r="AB169" s="21">
        <v>4.3149265365515534E-3</v>
      </c>
      <c r="AC169" s="21">
        <v>-6.0335623248240784E-3</v>
      </c>
      <c r="AS169" s="21">
        <v>139</v>
      </c>
      <c r="AT169" s="21">
        <v>1.8898107661999126E-3</v>
      </c>
      <c r="AU169" s="21">
        <v>-3.6084465544724371E-3</v>
      </c>
    </row>
    <row r="170" spans="1:47" x14ac:dyDescent="0.25">
      <c r="A170">
        <v>111.69000200000001</v>
      </c>
      <c r="B170">
        <v>1.7913495440377935E-4</v>
      </c>
      <c r="C170">
        <v>20.133333</v>
      </c>
      <c r="D170">
        <v>-8.602196641926635E-4</v>
      </c>
      <c r="E170">
        <v>56.627499</v>
      </c>
      <c r="F170">
        <v>1.4602445688689814E-2</v>
      </c>
      <c r="G170" s="8">
        <v>2898.37</v>
      </c>
      <c r="H170">
        <v>-3.6468773828048744E-3</v>
      </c>
      <c r="N170" s="21">
        <v>107</v>
      </c>
      <c r="O170" s="21">
        <v>3.401382227399768E-3</v>
      </c>
      <c r="P170" s="21">
        <v>-9.3090785265901709E-4</v>
      </c>
      <c r="AA170" s="21">
        <v>140</v>
      </c>
      <c r="AB170" s="21">
        <v>-2.5935899338778998E-3</v>
      </c>
      <c r="AC170" s="21">
        <v>6.7159162723696379E-4</v>
      </c>
      <c r="AS170" s="21">
        <v>140</v>
      </c>
      <c r="AT170" s="21">
        <v>-7.743039198650002E-3</v>
      </c>
      <c r="AU170" s="21">
        <v>5.821040892009066E-3</v>
      </c>
    </row>
    <row r="171" spans="1:47" x14ac:dyDescent="0.25">
      <c r="A171">
        <v>110.849998</v>
      </c>
      <c r="B171">
        <v>-7.5208522245349E-3</v>
      </c>
      <c r="C171">
        <v>19.795999999999999</v>
      </c>
      <c r="D171">
        <v>-1.675495060852572E-2</v>
      </c>
      <c r="E171">
        <v>57.102500999999997</v>
      </c>
      <c r="F171">
        <v>8.3881861001842296E-3</v>
      </c>
      <c r="G171" s="8">
        <v>2896.96</v>
      </c>
      <c r="H171">
        <v>-4.8671711035010992E-4</v>
      </c>
      <c r="N171" s="21">
        <v>108</v>
      </c>
      <c r="O171" s="21">
        <v>2.1080804979732876E-3</v>
      </c>
      <c r="P171" s="21">
        <v>-3.6831839863615389E-4</v>
      </c>
      <c r="AA171" s="21">
        <v>141</v>
      </c>
      <c r="AB171" s="21">
        <v>3.5993364671612787E-3</v>
      </c>
      <c r="AC171" s="21">
        <v>4.0264842569193559E-3</v>
      </c>
      <c r="AS171" s="21">
        <v>141</v>
      </c>
      <c r="AT171" s="21">
        <v>1.0081314730140383E-3</v>
      </c>
      <c r="AU171" s="21">
        <v>6.6176892510665967E-3</v>
      </c>
    </row>
    <row r="172" spans="1:47" x14ac:dyDescent="0.25">
      <c r="A172">
        <v>111.010002</v>
      </c>
      <c r="B172">
        <v>1.4434280819743514E-3</v>
      </c>
      <c r="C172">
        <v>19.003332</v>
      </c>
      <c r="D172">
        <v>-4.0041826631642706E-2</v>
      </c>
      <c r="E172">
        <v>57.247501</v>
      </c>
      <c r="F172">
        <v>2.5392933314777777E-3</v>
      </c>
      <c r="G172" s="8">
        <v>2891.59</v>
      </c>
      <c r="H172">
        <v>-1.8571097562240465E-3</v>
      </c>
      <c r="N172" s="21">
        <v>109</v>
      </c>
      <c r="O172" s="21">
        <v>5.935582054949636E-4</v>
      </c>
      <c r="P172" s="21">
        <v>7.1870705875165773E-3</v>
      </c>
      <c r="AA172" s="21">
        <v>142</v>
      </c>
      <c r="AB172" s="21">
        <v>1.0786265335853348E-3</v>
      </c>
      <c r="AC172" s="21">
        <v>-2.1255685755836168E-3</v>
      </c>
      <c r="AS172" s="21">
        <v>142</v>
      </c>
      <c r="AT172" s="21">
        <v>-3.2812447723430099E-3</v>
      </c>
      <c r="AU172" s="21">
        <v>2.2343027303447279E-3</v>
      </c>
    </row>
    <row r="173" spans="1:47" x14ac:dyDescent="0.25">
      <c r="A173">
        <v>108.25</v>
      </c>
      <c r="B173">
        <v>-2.4862642557199485E-2</v>
      </c>
      <c r="C173">
        <v>18.986668000000002</v>
      </c>
      <c r="D173">
        <v>-8.7689885121191799E-4</v>
      </c>
      <c r="E173">
        <v>56.557499</v>
      </c>
      <c r="F173">
        <v>-1.2052962800943919E-2</v>
      </c>
      <c r="G173" s="8">
        <v>2888.64</v>
      </c>
      <c r="H173">
        <v>-1.0212418300654541E-3</v>
      </c>
      <c r="N173" s="21">
        <v>110</v>
      </c>
      <c r="O173" s="21">
        <v>-7.7846984733081813E-3</v>
      </c>
      <c r="P173" s="21">
        <v>4.5307141502815423E-3</v>
      </c>
      <c r="AA173" s="21">
        <v>143</v>
      </c>
      <c r="AB173" s="21">
        <v>3.0822509777901543E-3</v>
      </c>
      <c r="AC173" s="21">
        <v>3.1812167120975777E-3</v>
      </c>
      <c r="AS173" s="21">
        <v>143</v>
      </c>
      <c r="AT173" s="21">
        <v>3.3934667040551561E-3</v>
      </c>
      <c r="AU173" s="21">
        <v>2.8700009858325759E-3</v>
      </c>
    </row>
    <row r="174" spans="1:47" x14ac:dyDescent="0.25">
      <c r="A174">
        <v>108.230003</v>
      </c>
      <c r="B174">
        <v>-1.8472979214783923E-4</v>
      </c>
      <c r="C174">
        <v>17.34</v>
      </c>
      <c r="D174">
        <v>-8.6727592224186023E-2</v>
      </c>
      <c r="E174">
        <v>55.462502000000001</v>
      </c>
      <c r="F174">
        <v>-1.9360774775419247E-2</v>
      </c>
      <c r="G174" s="8">
        <v>2868.26</v>
      </c>
      <c r="H174">
        <v>-7.1053530711998403E-3</v>
      </c>
      <c r="N174" s="21">
        <v>111</v>
      </c>
      <c r="O174" s="21">
        <v>-6.2428068351763968E-4</v>
      </c>
      <c r="P174" s="21">
        <v>5.7822200975123058E-3</v>
      </c>
      <c r="AA174" s="21">
        <v>144</v>
      </c>
      <c r="AB174" s="21">
        <v>5.7678390062190538E-4</v>
      </c>
      <c r="AC174" s="21">
        <v>1.8367119742703942E-3</v>
      </c>
      <c r="AS174" s="21">
        <v>144</v>
      </c>
      <c r="AT174" s="21">
        <v>9.2243469752490033E-4</v>
      </c>
      <c r="AU174" s="21">
        <v>1.4910611773673991E-3</v>
      </c>
    </row>
    <row r="175" spans="1:47" x14ac:dyDescent="0.25">
      <c r="A175">
        <v>108.839996</v>
      </c>
      <c r="B175">
        <v>5.6360804129332136E-3</v>
      </c>
      <c r="C175">
        <v>18.217333</v>
      </c>
      <c r="D175">
        <v>5.0595905420991932E-2</v>
      </c>
      <c r="E175">
        <v>55.237499</v>
      </c>
      <c r="F175">
        <v>-4.0568490761560116E-3</v>
      </c>
      <c r="G175" s="8">
        <v>2881.39</v>
      </c>
      <c r="H175">
        <v>4.5568284751455563E-3</v>
      </c>
      <c r="N175" s="21">
        <v>112</v>
      </c>
      <c r="O175" s="21">
        <v>2.118838074734438E-4</v>
      </c>
      <c r="P175" s="21">
        <v>1.7338370426127397E-3</v>
      </c>
      <c r="AA175" s="21">
        <v>145</v>
      </c>
      <c r="AB175" s="21">
        <v>-6.7630311620231302E-3</v>
      </c>
      <c r="AC175" s="21">
        <v>-1.5200479440428179E-3</v>
      </c>
      <c r="AS175" s="21">
        <v>145</v>
      </c>
      <c r="AT175" s="21">
        <v>-4.7686635867486039E-3</v>
      </c>
      <c r="AU175" s="21">
        <v>-3.5144155193173442E-3</v>
      </c>
    </row>
    <row r="176" spans="1:47" x14ac:dyDescent="0.25">
      <c r="A176">
        <v>108.900002</v>
      </c>
      <c r="B176">
        <v>5.5132306326069079E-4</v>
      </c>
      <c r="C176">
        <v>18.631332</v>
      </c>
      <c r="D176">
        <v>2.2725554832861674E-2</v>
      </c>
      <c r="E176">
        <v>54.502499</v>
      </c>
      <c r="F176">
        <v>-1.3306178109186287E-2</v>
      </c>
      <c r="G176" s="8">
        <v>2871.57</v>
      </c>
      <c r="H176">
        <v>-3.4197320629480417E-3</v>
      </c>
      <c r="N176" s="21">
        <v>113</v>
      </c>
      <c r="O176" s="21">
        <v>2.8171927407446402E-3</v>
      </c>
      <c r="P176" s="21">
        <v>-1.9778633434117902E-3</v>
      </c>
      <c r="AA176" s="21">
        <v>146</v>
      </c>
      <c r="AB176" s="21">
        <v>-3.6664734332469335E-3</v>
      </c>
      <c r="AC176" s="21">
        <v>3.6722403917704722E-4</v>
      </c>
      <c r="AS176" s="21">
        <v>146</v>
      </c>
      <c r="AT176" s="21">
        <v>-1.6438872219762335E-3</v>
      </c>
      <c r="AU176" s="21">
        <v>-1.6553621720936528E-3</v>
      </c>
    </row>
    <row r="177" spans="1:47" x14ac:dyDescent="0.25">
      <c r="A177">
        <v>111.43</v>
      </c>
      <c r="B177">
        <v>2.3232304440178122E-2</v>
      </c>
      <c r="C177">
        <v>18.762667</v>
      </c>
      <c r="D177">
        <v>7.0491471033847699E-3</v>
      </c>
      <c r="E177">
        <v>56.235000999999997</v>
      </c>
      <c r="F177">
        <v>3.1787569960782837E-2</v>
      </c>
      <c r="G177" s="8">
        <v>2888.29</v>
      </c>
      <c r="H177">
        <v>5.7888923896145467E-3</v>
      </c>
      <c r="N177" s="21">
        <v>114</v>
      </c>
      <c r="O177" s="21">
        <v>-5.7300519313725762E-4</v>
      </c>
      <c r="P177" s="21">
        <v>-1.1264713106120168E-3</v>
      </c>
      <c r="AA177" s="21">
        <v>147</v>
      </c>
      <c r="AB177" s="21">
        <v>1.8905125170908629E-2</v>
      </c>
      <c r="AC177" s="21">
        <v>-1.485006999876372E-2</v>
      </c>
      <c r="AS177" s="21">
        <v>147</v>
      </c>
      <c r="AT177" s="21">
        <v>2.4169075710165282E-3</v>
      </c>
      <c r="AU177" s="21">
        <v>1.6381476011283814E-3</v>
      </c>
    </row>
    <row r="178" spans="1:47" x14ac:dyDescent="0.25">
      <c r="A178">
        <v>112.120003</v>
      </c>
      <c r="B178">
        <v>6.192255227496995E-3</v>
      </c>
      <c r="C178">
        <v>19.201332000000001</v>
      </c>
      <c r="D178">
        <v>2.3379671983732392E-2</v>
      </c>
      <c r="E178">
        <v>55.880001</v>
      </c>
      <c r="F178">
        <v>-6.3127944107264598E-3</v>
      </c>
      <c r="G178" s="8">
        <v>2896.85</v>
      </c>
      <c r="H178">
        <v>2.95493380741148E-3</v>
      </c>
      <c r="N178" s="21">
        <v>115</v>
      </c>
      <c r="O178" s="21">
        <v>-9.1552846251970578E-4</v>
      </c>
      <c r="P178" s="21">
        <v>-1.0392699736414862E-3</v>
      </c>
      <c r="AA178" s="21">
        <v>148</v>
      </c>
      <c r="AB178" s="21">
        <v>2.7742377971920777E-3</v>
      </c>
      <c r="AC178" s="21">
        <v>-1.0162256993901234E-2</v>
      </c>
      <c r="AS178" s="21">
        <v>148</v>
      </c>
      <c r="AT178" s="21">
        <v>1.2899642100782111E-2</v>
      </c>
      <c r="AU178" s="21">
        <v>-2.0287661297491266E-2</v>
      </c>
    </row>
    <row r="179" spans="1:47" x14ac:dyDescent="0.25">
      <c r="A179">
        <v>113.360001</v>
      </c>
      <c r="B179">
        <v>1.1059560888524058E-2</v>
      </c>
      <c r="C179">
        <v>19.250668000000001</v>
      </c>
      <c r="D179">
        <v>2.5694050808558627E-3</v>
      </c>
      <c r="E179">
        <v>56.4375</v>
      </c>
      <c r="F179">
        <v>9.9767177885340397E-3</v>
      </c>
      <c r="G179" s="8">
        <v>2906.38</v>
      </c>
      <c r="H179">
        <v>3.2789931117060398E-3</v>
      </c>
      <c r="N179" s="21">
        <v>116</v>
      </c>
      <c r="O179" s="21">
        <v>-7.5757108011841471E-3</v>
      </c>
      <c r="P179" s="21">
        <v>3.2406022065329856E-3</v>
      </c>
      <c r="AA179" s="21">
        <v>149</v>
      </c>
      <c r="AB179" s="21">
        <v>1.303164975713675E-2</v>
      </c>
      <c r="AC179" s="21">
        <v>-2.7334471716306142E-3</v>
      </c>
      <c r="AS179" s="21">
        <v>149</v>
      </c>
      <c r="AT179" s="21">
        <v>7.4122895010521259E-3</v>
      </c>
      <c r="AU179" s="21">
        <v>2.8859130844540101E-3</v>
      </c>
    </row>
    <row r="180" spans="1:47" x14ac:dyDescent="0.25">
      <c r="A180">
        <v>113.69000200000001</v>
      </c>
      <c r="B180">
        <v>2.9110885417159621E-3</v>
      </c>
      <c r="C180">
        <v>19.335999999999999</v>
      </c>
      <c r="D180">
        <v>4.4326773491702998E-3</v>
      </c>
      <c r="E180">
        <v>55.537497999999999</v>
      </c>
      <c r="F180">
        <v>-1.5946879291251395E-2</v>
      </c>
      <c r="G180" s="8">
        <v>2903.83</v>
      </c>
      <c r="H180">
        <v>-8.7815058044037769E-4</v>
      </c>
      <c r="N180" s="21">
        <v>117</v>
      </c>
      <c r="O180" s="21">
        <v>-2.0201407558358619E-3</v>
      </c>
      <c r="P180" s="21">
        <v>-2.9871084910781187E-3</v>
      </c>
      <c r="AA180" s="21">
        <v>150</v>
      </c>
      <c r="AB180" s="21">
        <v>1.7036178724393557E-3</v>
      </c>
      <c r="AC180" s="21">
        <v>2.0530407786139076E-3</v>
      </c>
      <c r="AS180" s="21">
        <v>150</v>
      </c>
      <c r="AT180" s="21">
        <v>-9.3541708842022082E-4</v>
      </c>
      <c r="AU180" s="21">
        <v>4.6920757394734846E-3</v>
      </c>
    </row>
    <row r="181" spans="1:47" x14ac:dyDescent="0.25">
      <c r="A181">
        <v>112.19000200000001</v>
      </c>
      <c r="B181">
        <v>-1.3193772307260579E-2</v>
      </c>
      <c r="C181">
        <v>19.779333000000001</v>
      </c>
      <c r="D181">
        <v>2.292785477865136E-2</v>
      </c>
      <c r="E181">
        <v>54.447498000000003</v>
      </c>
      <c r="F181">
        <v>-1.9626379279815528E-2</v>
      </c>
      <c r="G181" s="8">
        <v>2890.74</v>
      </c>
      <c r="H181">
        <v>-4.5282522814228008E-3</v>
      </c>
      <c r="N181" s="21">
        <v>118</v>
      </c>
      <c r="O181" s="21">
        <v>8.3482189114834661E-3</v>
      </c>
      <c r="P181" s="21">
        <v>-1.9504833921368874E-3</v>
      </c>
      <c r="AA181" s="21">
        <v>151</v>
      </c>
      <c r="AB181" s="21">
        <v>2.3884933993924863E-3</v>
      </c>
      <c r="AC181" s="21">
        <v>3.0843489771447095E-3</v>
      </c>
      <c r="AS181" s="21">
        <v>151</v>
      </c>
      <c r="AT181" s="21">
        <v>-6.7289455494712292E-4</v>
      </c>
      <c r="AU181" s="21">
        <v>6.1457369314843191E-3</v>
      </c>
    </row>
    <row r="182" spans="1:47" x14ac:dyDescent="0.25">
      <c r="A182">
        <v>113.050003</v>
      </c>
      <c r="B182">
        <v>7.6655761179146506E-3</v>
      </c>
      <c r="C182">
        <v>18.700665999999998</v>
      </c>
      <c r="D182">
        <v>-5.4535054341822493E-2</v>
      </c>
      <c r="E182">
        <v>54.625</v>
      </c>
      <c r="F182">
        <v>3.2600579736464094E-3</v>
      </c>
      <c r="G182" s="8">
        <v>2906.6</v>
      </c>
      <c r="H182">
        <v>5.4565471685130837E-3</v>
      </c>
      <c r="N182" s="21">
        <v>119</v>
      </c>
      <c r="O182" s="21">
        <v>3.2503476825920825E-3</v>
      </c>
      <c r="P182" s="21">
        <v>-3.4128447937544848E-3</v>
      </c>
      <c r="AA182" s="21">
        <v>152</v>
      </c>
      <c r="AB182" s="21">
        <v>-6.6702529196507711E-3</v>
      </c>
      <c r="AC182" s="21">
        <v>6.9747905300456166E-3</v>
      </c>
      <c r="AS182" s="21">
        <v>152</v>
      </c>
      <c r="AT182" s="21">
        <v>9.2486009599646157E-3</v>
      </c>
      <c r="AU182" s="21">
        <v>-8.9440633495697693E-3</v>
      </c>
    </row>
    <row r="183" spans="1:47" x14ac:dyDescent="0.25">
      <c r="A183">
        <v>112.279999</v>
      </c>
      <c r="B183">
        <v>-6.8111807126621671E-3</v>
      </c>
      <c r="C183">
        <v>20.237333</v>
      </c>
      <c r="D183">
        <v>8.2171779336629058E-2</v>
      </c>
      <c r="E183">
        <v>55.060001</v>
      </c>
      <c r="F183">
        <v>7.9634050343249385E-3</v>
      </c>
      <c r="G183" s="8">
        <v>2919.73</v>
      </c>
      <c r="H183">
        <v>4.4969911601415577E-3</v>
      </c>
      <c r="N183" s="21">
        <v>120</v>
      </c>
      <c r="O183" s="21">
        <v>-8.3624457971123098E-3</v>
      </c>
      <c r="P183" s="21">
        <v>5.2872390628079125E-3</v>
      </c>
      <c r="AA183" s="21">
        <v>153</v>
      </c>
      <c r="AB183" s="21">
        <v>6.7359265278786823E-3</v>
      </c>
      <c r="AC183" s="21">
        <v>-6.5959288378405357E-3</v>
      </c>
      <c r="AS183" s="21">
        <v>153</v>
      </c>
      <c r="AT183" s="21">
        <v>-1.295401695473319E-3</v>
      </c>
      <c r="AU183" s="21">
        <v>1.4353993855114652E-3</v>
      </c>
    </row>
    <row r="184" spans="1:47" x14ac:dyDescent="0.25">
      <c r="A184">
        <v>114</v>
      </c>
      <c r="B184">
        <v>1.5318854785525927E-2</v>
      </c>
      <c r="C184">
        <v>19.846665999999999</v>
      </c>
      <c r="D184">
        <v>-1.9304272949404972E-2</v>
      </c>
      <c r="E184">
        <v>55.195</v>
      </c>
      <c r="F184">
        <v>2.4518524799881595E-3</v>
      </c>
      <c r="G184" s="8">
        <v>2936.76</v>
      </c>
      <c r="H184">
        <v>5.7989076397118589E-3</v>
      </c>
      <c r="N184" s="21">
        <v>121</v>
      </c>
      <c r="O184" s="21">
        <v>-2.2605400385686688E-3</v>
      </c>
      <c r="P184" s="21">
        <v>-4.2470758772005096E-3</v>
      </c>
      <c r="AA184" s="21">
        <v>154</v>
      </c>
      <c r="AB184" s="21">
        <v>-4.4989799030661307E-3</v>
      </c>
      <c r="AC184" s="21">
        <v>-1.9436563292773695E-3</v>
      </c>
      <c r="AS184" s="21">
        <v>154</v>
      </c>
      <c r="AT184" s="21">
        <v>-4.089954189385305E-3</v>
      </c>
      <c r="AU184" s="21">
        <v>-2.3526820429581952E-3</v>
      </c>
    </row>
    <row r="185" spans="1:47" x14ac:dyDescent="0.25">
      <c r="A185">
        <v>113.029999</v>
      </c>
      <c r="B185">
        <v>-8.5087807017543531E-3</v>
      </c>
      <c r="C185">
        <v>19.898665999999999</v>
      </c>
      <c r="D185">
        <v>2.6200874242555201E-3</v>
      </c>
      <c r="E185">
        <v>54.205002</v>
      </c>
      <c r="F185">
        <v>-1.7936371048102182E-2</v>
      </c>
      <c r="G185" s="8">
        <v>2921.83</v>
      </c>
      <c r="H185">
        <v>-5.1098113168802743E-3</v>
      </c>
      <c r="N185" s="21">
        <v>122</v>
      </c>
      <c r="O185" s="21">
        <v>-6.0960771529822277E-3</v>
      </c>
      <c r="P185" s="21">
        <v>-1.5523733194437363E-3</v>
      </c>
      <c r="AA185" s="21">
        <v>155</v>
      </c>
      <c r="AB185" s="21">
        <v>3.649366425807109E-3</v>
      </c>
      <c r="AC185" s="21">
        <v>-4.8625734539436563E-3</v>
      </c>
      <c r="AS185" s="21">
        <v>155</v>
      </c>
      <c r="AT185" s="21">
        <v>2.4804811321679481E-3</v>
      </c>
      <c r="AU185" s="21">
        <v>-3.6936881603044955E-3</v>
      </c>
    </row>
    <row r="186" spans="1:47" x14ac:dyDescent="0.25">
      <c r="A186">
        <v>114.800003</v>
      </c>
      <c r="B186">
        <v>1.5659594936384986E-2</v>
      </c>
      <c r="C186">
        <v>20</v>
      </c>
      <c r="D186">
        <v>5.092502180799526E-3</v>
      </c>
      <c r="E186">
        <v>54.9375</v>
      </c>
      <c r="F186">
        <v>1.3513476117942024E-2</v>
      </c>
      <c r="G186" s="8">
        <v>2921.75</v>
      </c>
      <c r="H186">
        <v>-2.7380850517644301E-5</v>
      </c>
      <c r="N186" s="21">
        <v>123</v>
      </c>
      <c r="O186" s="21">
        <v>3.5916856991457455E-3</v>
      </c>
      <c r="P186" s="21">
        <v>-1.2716871651796005E-3</v>
      </c>
      <c r="AA186" s="21">
        <v>156</v>
      </c>
      <c r="AB186" s="21">
        <v>1.4461790866033952E-3</v>
      </c>
      <c r="AC186" s="21">
        <v>-4.126632288295096E-3</v>
      </c>
      <c r="AS186" s="21">
        <v>156</v>
      </c>
      <c r="AT186" s="21">
        <v>-1.0198169283325629E-3</v>
      </c>
      <c r="AU186" s="21">
        <v>-1.6606362733591379E-3</v>
      </c>
    </row>
    <row r="187" spans="1:47" x14ac:dyDescent="0.25">
      <c r="A187">
        <v>114.470001</v>
      </c>
      <c r="B187">
        <v>-2.8745818064134323E-3</v>
      </c>
      <c r="C187">
        <v>20.127333</v>
      </c>
      <c r="D187">
        <v>6.3666500000000067E-3</v>
      </c>
      <c r="E187">
        <v>55.25</v>
      </c>
      <c r="F187">
        <v>5.6882821387940841E-3</v>
      </c>
      <c r="G187" s="8">
        <v>2916.98</v>
      </c>
      <c r="H187">
        <v>-1.63525289854575E-3</v>
      </c>
      <c r="N187" s="21">
        <v>124</v>
      </c>
      <c r="O187" s="21">
        <v>-1.1212067048377213E-2</v>
      </c>
      <c r="P187" s="21">
        <v>1.8449441128300624E-4</v>
      </c>
      <c r="AA187" s="21">
        <v>157</v>
      </c>
      <c r="AB187" s="21">
        <v>-2.0727919942969985E-3</v>
      </c>
      <c r="AC187" s="21">
        <v>2.0975449071843227E-3</v>
      </c>
      <c r="AS187" s="21">
        <v>157</v>
      </c>
      <c r="AT187" s="21">
        <v>-5.9373370767992067E-3</v>
      </c>
      <c r="AU187" s="21">
        <v>5.9620899896865309E-3</v>
      </c>
    </row>
    <row r="188" spans="1:47" x14ac:dyDescent="0.25">
      <c r="A188">
        <v>114.779999</v>
      </c>
      <c r="B188">
        <v>2.7081156398348185E-3</v>
      </c>
      <c r="C188">
        <v>20.860001</v>
      </c>
      <c r="D188">
        <v>3.6401643476559976E-2</v>
      </c>
      <c r="E188">
        <v>55.955002</v>
      </c>
      <c r="F188">
        <v>1.2760217194570142E-2</v>
      </c>
      <c r="G188" s="8">
        <v>2911.65</v>
      </c>
      <c r="H188">
        <v>-1.8305771641508859E-3</v>
      </c>
      <c r="N188" s="21">
        <v>125</v>
      </c>
      <c r="O188" s="21">
        <v>7.6805085706639709E-3</v>
      </c>
      <c r="P188" s="21">
        <v>2.7480371898975188E-3</v>
      </c>
      <c r="AA188" s="21">
        <v>158</v>
      </c>
      <c r="AB188" s="21">
        <v>4.7580363791472798E-3</v>
      </c>
      <c r="AC188" s="21">
        <v>-3.5254480142162779E-3</v>
      </c>
      <c r="AS188" s="21">
        <v>158</v>
      </c>
      <c r="AT188" s="21">
        <v>-8.2023045867441477E-4</v>
      </c>
      <c r="AU188" s="21">
        <v>2.052818823605417E-3</v>
      </c>
    </row>
    <row r="189" spans="1:47" x14ac:dyDescent="0.25">
      <c r="A189">
        <v>114.19000200000001</v>
      </c>
      <c r="B189">
        <v>-5.1402422472577019E-3</v>
      </c>
      <c r="C189">
        <v>18.017332</v>
      </c>
      <c r="D189">
        <v>-0.13627367515466565</v>
      </c>
      <c r="E189">
        <v>56.197498000000003</v>
      </c>
      <c r="F189">
        <v>4.3337680516927282E-3</v>
      </c>
      <c r="G189" s="8">
        <v>2910.03</v>
      </c>
      <c r="H189">
        <v>-5.5669529180107794E-4</v>
      </c>
      <c r="N189" s="21">
        <v>126</v>
      </c>
      <c r="O189" s="21">
        <v>-4.4010545079356299E-3</v>
      </c>
      <c r="P189" s="21">
        <v>-3.7987273734301228E-3</v>
      </c>
      <c r="AA189" s="21">
        <v>159</v>
      </c>
      <c r="AB189" s="21">
        <v>3.0626704872858249E-3</v>
      </c>
      <c r="AC189" s="21">
        <v>-6.3870137879907607E-4</v>
      </c>
      <c r="AS189" s="21">
        <v>159</v>
      </c>
      <c r="AT189" s="21">
        <v>-6.2083905353280547E-3</v>
      </c>
      <c r="AU189" s="21">
        <v>8.6323596438148027E-3</v>
      </c>
    </row>
    <row r="190" spans="1:47" x14ac:dyDescent="0.25">
      <c r="A190">
        <v>114.75</v>
      </c>
      <c r="B190">
        <v>4.9040895892093345E-3</v>
      </c>
      <c r="C190">
        <v>20.384665999999999</v>
      </c>
      <c r="D190">
        <v>0.13139203962051649</v>
      </c>
      <c r="E190">
        <v>56.987499</v>
      </c>
      <c r="F190">
        <v>1.4057583132971447E-2</v>
      </c>
      <c r="G190" s="8">
        <v>2926.29</v>
      </c>
      <c r="H190">
        <v>5.5565237895081358E-3</v>
      </c>
      <c r="N190" s="21">
        <v>127</v>
      </c>
      <c r="O190" s="21">
        <v>1.182781657636264E-2</v>
      </c>
      <c r="P190" s="21">
        <v>-1.4666008896576446E-3</v>
      </c>
      <c r="AA190" s="21">
        <v>160</v>
      </c>
      <c r="AB190" s="21">
        <v>8.7745223551721711E-3</v>
      </c>
      <c r="AC190" s="21">
        <v>-3.3048717330477068E-3</v>
      </c>
      <c r="AS190" s="21">
        <v>160</v>
      </c>
      <c r="AT190" s="21">
        <v>-1.2561022255807301E-2</v>
      </c>
      <c r="AU190" s="21">
        <v>1.8030672877931767E-2</v>
      </c>
    </row>
    <row r="191" spans="1:47" x14ac:dyDescent="0.25">
      <c r="A191">
        <v>115.300003</v>
      </c>
      <c r="B191">
        <v>4.7930544662309702E-3</v>
      </c>
      <c r="C191">
        <v>20.93</v>
      </c>
      <c r="D191">
        <v>2.6752167536127424E-2</v>
      </c>
      <c r="E191">
        <v>56.8125</v>
      </c>
      <c r="F191">
        <v>-3.0708313765445239E-3</v>
      </c>
      <c r="G191" s="8">
        <v>2923.8</v>
      </c>
      <c r="H191">
        <v>-8.5163143853881306E-4</v>
      </c>
      <c r="N191" s="21">
        <v>128</v>
      </c>
      <c r="O191" s="21">
        <v>-5.0787354287993181E-3</v>
      </c>
      <c r="P191" s="21">
        <v>1.7456345804737878E-3</v>
      </c>
      <c r="AA191" s="21">
        <v>161</v>
      </c>
      <c r="AB191" s="21">
        <v>-2.6862902457794415E-3</v>
      </c>
      <c r="AC191" s="21">
        <v>5.3352413240564285E-3</v>
      </c>
      <c r="AS191" s="21">
        <v>161</v>
      </c>
      <c r="AT191" s="21">
        <v>8.1553584560848363E-3</v>
      </c>
      <c r="AU191" s="21">
        <v>-5.5064073778078489E-3</v>
      </c>
    </row>
    <row r="192" spans="1:47" x14ac:dyDescent="0.25">
      <c r="A192">
        <v>115.41999800000001</v>
      </c>
      <c r="B192">
        <v>1.0407198341530221E-3</v>
      </c>
      <c r="C192">
        <v>20.222000000000001</v>
      </c>
      <c r="D192">
        <v>-3.3827042522694618E-2</v>
      </c>
      <c r="E192">
        <v>57.512501</v>
      </c>
      <c r="F192">
        <v>1.2321249724972503E-2</v>
      </c>
      <c r="G192" s="8">
        <v>2931.69</v>
      </c>
      <c r="H192">
        <v>2.6912804559826834E-3</v>
      </c>
      <c r="N192" s="21">
        <v>129</v>
      </c>
      <c r="O192" s="21">
        <v>1.7172432805554235E-3</v>
      </c>
      <c r="P192" s="21">
        <v>3.2102865987583681E-3</v>
      </c>
      <c r="AA192" s="21">
        <v>162</v>
      </c>
      <c r="AB192" s="21">
        <v>-5.3638337652745036E-3</v>
      </c>
      <c r="AC192" s="21">
        <v>5.1820784987407385E-3</v>
      </c>
      <c r="AS192" s="21">
        <v>162</v>
      </c>
      <c r="AT192" s="21">
        <v>4.1175243216374441E-3</v>
      </c>
      <c r="AU192" s="21">
        <v>-4.2992795881712093E-3</v>
      </c>
    </row>
    <row r="193" spans="1:47" x14ac:dyDescent="0.25">
      <c r="A193">
        <v>114.610001</v>
      </c>
      <c r="B193">
        <v>-7.0178219895655324E-3</v>
      </c>
      <c r="C193">
        <v>19.596665999999999</v>
      </c>
      <c r="D193">
        <v>-3.0923449708238664E-2</v>
      </c>
      <c r="E193">
        <v>57.695</v>
      </c>
      <c r="F193">
        <v>3.1732057696464977E-3</v>
      </c>
      <c r="G193" s="8">
        <v>2919.35</v>
      </c>
      <c r="H193">
        <v>-4.2269683319917607E-3</v>
      </c>
      <c r="N193" s="21">
        <v>130</v>
      </c>
      <c r="O193" s="21">
        <v>8.5266527889851194E-3</v>
      </c>
      <c r="P193" s="21">
        <v>5.1423653042697408E-3</v>
      </c>
      <c r="AA193" s="21">
        <v>163</v>
      </c>
      <c r="AB193" s="21">
        <v>8.3086761330873106E-4</v>
      </c>
      <c r="AC193" s="21">
        <v>-1.0755980427406481E-3</v>
      </c>
      <c r="AS193" s="21">
        <v>163</v>
      </c>
      <c r="AT193" s="21">
        <v>-7.6207932855525389E-4</v>
      </c>
      <c r="AU193" s="21">
        <v>5.1734889912333681E-4</v>
      </c>
    </row>
    <row r="194" spans="1:47" x14ac:dyDescent="0.25">
      <c r="A194">
        <v>112.629997</v>
      </c>
      <c r="B194">
        <v>-1.7276014158659626E-2</v>
      </c>
      <c r="C194">
        <v>18.309999000000001</v>
      </c>
      <c r="D194">
        <v>-6.5657443975418978E-2</v>
      </c>
      <c r="E194">
        <v>56.990001999999997</v>
      </c>
      <c r="F194">
        <v>-1.2219395094895629E-2</v>
      </c>
      <c r="G194" s="8">
        <v>2902.54</v>
      </c>
      <c r="H194">
        <v>-5.7914791871946456E-3</v>
      </c>
      <c r="N194" s="21">
        <v>131</v>
      </c>
      <c r="O194" s="21">
        <v>1.4804416363829013E-3</v>
      </c>
      <c r="P194" s="21">
        <v>3.1599462340592107E-3</v>
      </c>
      <c r="AA194" s="21">
        <v>164</v>
      </c>
      <c r="AB194" s="21">
        <v>3.51770719211527E-3</v>
      </c>
      <c r="AC194" s="21">
        <v>-2.7980188241658768E-3</v>
      </c>
      <c r="AS194" s="21">
        <v>164</v>
      </c>
      <c r="AT194" s="21">
        <v>5.4340521385140008E-4</v>
      </c>
      <c r="AU194" s="21">
        <v>1.7628315409799311E-4</v>
      </c>
    </row>
    <row r="195" spans="1:47" x14ac:dyDescent="0.25">
      <c r="A195">
        <v>111.660004</v>
      </c>
      <c r="B195">
        <v>-8.6122083444608657E-3</v>
      </c>
      <c r="C195">
        <v>17.634665999999999</v>
      </c>
      <c r="D195">
        <v>-3.6883289835242583E-2</v>
      </c>
      <c r="E195">
        <v>55.552501999999997</v>
      </c>
      <c r="F195">
        <v>-2.5223722575057991E-2</v>
      </c>
      <c r="G195" s="8">
        <v>2877.53</v>
      </c>
      <c r="H195">
        <v>-8.6914819306835242E-3</v>
      </c>
      <c r="N195" s="21">
        <v>132</v>
      </c>
      <c r="O195" s="21">
        <v>-4.3729829593432126E-3</v>
      </c>
      <c r="P195" s="21">
        <v>1.2288944931836119E-3</v>
      </c>
      <c r="AA195" s="21">
        <v>165</v>
      </c>
      <c r="AB195" s="21">
        <v>8.1864151051937314E-4</v>
      </c>
      <c r="AC195" s="21">
        <v>6.9256915027334004E-3</v>
      </c>
      <c r="AS195" s="21">
        <v>165</v>
      </c>
      <c r="AT195" s="21">
        <v>-1.1465417243648034E-3</v>
      </c>
      <c r="AU195" s="21">
        <v>8.8908747376175781E-3</v>
      </c>
    </row>
    <row r="196" spans="1:47" x14ac:dyDescent="0.25">
      <c r="A196">
        <v>111.139999</v>
      </c>
      <c r="B196">
        <v>-4.65703905939317E-3</v>
      </c>
      <c r="C196">
        <v>17.016666000000001</v>
      </c>
      <c r="D196">
        <v>-3.5044610428119169E-2</v>
      </c>
      <c r="E196">
        <v>55.91</v>
      </c>
      <c r="F196">
        <v>6.4353177108026505E-3</v>
      </c>
      <c r="G196" s="8">
        <v>2882.51</v>
      </c>
      <c r="H196">
        <v>1.7276609621475791E-3</v>
      </c>
      <c r="N196" s="21">
        <v>133</v>
      </c>
      <c r="O196" s="21">
        <v>7.7295722220736387E-3</v>
      </c>
      <c r="P196" s="21">
        <v>-6.5366749908888225E-3</v>
      </c>
      <c r="AA196" s="21">
        <v>166</v>
      </c>
      <c r="AB196" s="21">
        <v>3.3036508608628814E-3</v>
      </c>
      <c r="AC196" s="21">
        <v>2.4727712728977434E-3</v>
      </c>
      <c r="AS196" s="21">
        <v>166</v>
      </c>
      <c r="AT196" s="21">
        <v>8.636169020216015E-5</v>
      </c>
      <c r="AU196" s="21">
        <v>5.6900604435584645E-3</v>
      </c>
    </row>
    <row r="197" spans="1:47" x14ac:dyDescent="0.25">
      <c r="A197">
        <v>111.239998</v>
      </c>
      <c r="B197">
        <v>8.9975707125925777E-4</v>
      </c>
      <c r="C197">
        <v>17.640667000000001</v>
      </c>
      <c r="D197">
        <v>3.666999164231112E-2</v>
      </c>
      <c r="E197">
        <v>56.365001999999997</v>
      </c>
      <c r="F197">
        <v>8.1381148274011876E-3</v>
      </c>
      <c r="G197" s="8">
        <v>2873.9</v>
      </c>
      <c r="H197">
        <v>-2.9959288771356438E-3</v>
      </c>
      <c r="N197" s="21">
        <v>134</v>
      </c>
      <c r="O197" s="21">
        <v>7.5074117481409323E-3</v>
      </c>
      <c r="P197" s="21">
        <v>-2.5770059103116111E-3</v>
      </c>
      <c r="AA197" s="21">
        <v>167</v>
      </c>
      <c r="AB197" s="21">
        <v>1.9180072271333375E-3</v>
      </c>
      <c r="AC197" s="21">
        <v>-2.2041529477033975E-3</v>
      </c>
      <c r="AS197" s="21">
        <v>167</v>
      </c>
      <c r="AT197" s="21">
        <v>-3.3239395657354734E-3</v>
      </c>
      <c r="AU197" s="21">
        <v>3.0377938451654134E-3</v>
      </c>
    </row>
    <row r="198" spans="1:47" x14ac:dyDescent="0.25">
      <c r="A198">
        <v>105.349998</v>
      </c>
      <c r="B198">
        <v>-5.2948580599578944E-2</v>
      </c>
      <c r="C198">
        <v>17.168666999999999</v>
      </c>
      <c r="D198">
        <v>-2.6756357908689125E-2</v>
      </c>
      <c r="E198">
        <v>53.630001</v>
      </c>
      <c r="F198">
        <v>-4.8523035624127131E-2</v>
      </c>
      <c r="G198" s="8">
        <v>2776.87</v>
      </c>
      <c r="H198">
        <v>-3.4942219117207574E-2</v>
      </c>
      <c r="N198" s="21">
        <v>135</v>
      </c>
      <c r="O198" s="21">
        <v>4.674224403382222E-3</v>
      </c>
      <c r="P198" s="21">
        <v>-4.5205080422416142E-3</v>
      </c>
      <c r="AA198" s="21">
        <v>168</v>
      </c>
      <c r="AB198" s="21">
        <v>5.5781360105325575E-3</v>
      </c>
      <c r="AC198" s="21">
        <v>-2.7179876403357972E-3</v>
      </c>
      <c r="AS198" s="21">
        <v>168</v>
      </c>
      <c r="AT198" s="21">
        <v>-3.3559203210688907E-3</v>
      </c>
      <c r="AU198" s="21">
        <v>6.2160686912656506E-3</v>
      </c>
    </row>
    <row r="199" spans="1:47" x14ac:dyDescent="0.25">
      <c r="A199">
        <v>109.010002</v>
      </c>
      <c r="B199">
        <v>3.4741377024041335E-2</v>
      </c>
      <c r="C199">
        <v>17.399999999999999</v>
      </c>
      <c r="D199">
        <v>1.3474138673666357E-2</v>
      </c>
      <c r="E199">
        <v>55.104999999999997</v>
      </c>
      <c r="F199">
        <v>2.7503243939898434E-2</v>
      </c>
      <c r="G199" s="8">
        <v>2770.54</v>
      </c>
      <c r="H199">
        <v>-2.2847531528149487E-3</v>
      </c>
      <c r="N199" s="21">
        <v>136</v>
      </c>
      <c r="O199" s="21">
        <v>-3.9564364663588307E-3</v>
      </c>
      <c r="P199" s="21">
        <v>1.0812043325924268E-3</v>
      </c>
      <c r="AA199" s="21">
        <v>169</v>
      </c>
      <c r="AB199" s="21">
        <v>5.7930153876930013E-3</v>
      </c>
      <c r="AC199" s="21">
        <v>-9.4398927704978756E-3</v>
      </c>
      <c r="AS199" s="21">
        <v>169</v>
      </c>
      <c r="AT199" s="21">
        <v>-1.8661094683687987E-4</v>
      </c>
      <c r="AU199" s="21">
        <v>-3.4602664359679944E-3</v>
      </c>
    </row>
    <row r="200" spans="1:47" x14ac:dyDescent="0.25">
      <c r="A200">
        <v>108.910004</v>
      </c>
      <c r="B200">
        <v>-9.1732866861152218E-4</v>
      </c>
      <c r="C200">
        <v>17.270665999999999</v>
      </c>
      <c r="D200">
        <v>-7.4329885057471306E-3</v>
      </c>
      <c r="E200">
        <v>55.290000999999997</v>
      </c>
      <c r="F200">
        <v>3.3572452590508984E-3</v>
      </c>
      <c r="G200" s="8">
        <v>2763.83</v>
      </c>
      <c r="H200">
        <v>-2.4277904212632604E-3</v>
      </c>
      <c r="N200" s="21">
        <v>137</v>
      </c>
      <c r="O200" s="21">
        <v>6.0883992887877658E-3</v>
      </c>
      <c r="P200" s="21">
        <v>1.7405796714981339E-3</v>
      </c>
      <c r="AA200" s="21">
        <v>170</v>
      </c>
      <c r="AB200" s="21">
        <v>3.2305233669456331E-3</v>
      </c>
      <c r="AC200" s="21">
        <v>-3.717240477295743E-3</v>
      </c>
      <c r="AS200" s="21">
        <v>170</v>
      </c>
      <c r="AT200" s="21">
        <v>-2.205172240094947E-3</v>
      </c>
      <c r="AU200" s="21">
        <v>1.7184551297448371E-3</v>
      </c>
    </row>
    <row r="201" spans="1:47" x14ac:dyDescent="0.25">
      <c r="A201">
        <v>109.540001</v>
      </c>
      <c r="B201">
        <v>5.7845650248989338E-3</v>
      </c>
      <c r="C201">
        <v>17.713332999999999</v>
      </c>
      <c r="D201">
        <v>2.5631148213971607E-2</v>
      </c>
      <c r="E201">
        <v>54.732498</v>
      </c>
      <c r="F201">
        <v>-1.0083251761923408E-2</v>
      </c>
      <c r="G201" s="8">
        <v>2767.05</v>
      </c>
      <c r="H201">
        <v>1.1636941869500928E-3</v>
      </c>
      <c r="N201" s="21">
        <v>138</v>
      </c>
      <c r="O201" s="21">
        <v>-4.9696357223290022E-3</v>
      </c>
      <c r="P201" s="21">
        <v>4.2648513756605253E-3</v>
      </c>
      <c r="AA201" s="21">
        <v>171</v>
      </c>
      <c r="AB201" s="21">
        <v>8.1869282839847513E-4</v>
      </c>
      <c r="AC201" s="21">
        <v>-2.6758025846225215E-3</v>
      </c>
      <c r="AS201" s="21">
        <v>171</v>
      </c>
      <c r="AT201" s="21">
        <v>-5.162503619014722E-3</v>
      </c>
      <c r="AU201" s="21">
        <v>3.3053938627906755E-3</v>
      </c>
    </row>
    <row r="202" spans="1:47" x14ac:dyDescent="0.25">
      <c r="A202">
        <v>111.68</v>
      </c>
      <c r="B202">
        <v>1.9536233161071479E-2</v>
      </c>
      <c r="C202">
        <v>18.826668000000002</v>
      </c>
      <c r="D202">
        <v>6.2852936824481481E-2</v>
      </c>
      <c r="E202">
        <v>55.575001</v>
      </c>
      <c r="F202">
        <v>1.5393103380737358E-2</v>
      </c>
      <c r="G202" s="8">
        <v>2811.67</v>
      </c>
      <c r="H202">
        <v>1.5869572175966556E-2</v>
      </c>
      <c r="N202" s="21">
        <v>139</v>
      </c>
      <c r="O202" s="21">
        <v>1.4690301914683538E-2</v>
      </c>
      <c r="P202" s="21">
        <v>-1.6408937702956063E-2</v>
      </c>
      <c r="AA202" s="21">
        <v>172</v>
      </c>
      <c r="AB202" s="21">
        <v>-5.1985227982542679E-3</v>
      </c>
      <c r="AC202" s="21">
        <v>4.1772809681888141E-3</v>
      </c>
      <c r="AS202" s="21">
        <v>172</v>
      </c>
      <c r="AT202" s="21">
        <v>-1.8872913061979463E-4</v>
      </c>
      <c r="AU202" s="21">
        <v>-8.3251269944565947E-4</v>
      </c>
    </row>
    <row r="203" spans="1:47" x14ac:dyDescent="0.25">
      <c r="A203">
        <v>110.099998</v>
      </c>
      <c r="B203">
        <v>-1.4147582378223562E-2</v>
      </c>
      <c r="C203">
        <v>17.952667000000002</v>
      </c>
      <c r="D203">
        <v>-4.6423562576234929E-2</v>
      </c>
      <c r="E203">
        <v>54.465000000000003</v>
      </c>
      <c r="F203">
        <v>-1.9973027081007105E-2</v>
      </c>
      <c r="G203" s="8">
        <v>2802</v>
      </c>
      <c r="H203">
        <v>-3.451106352605308E-3</v>
      </c>
      <c r="N203" s="21">
        <v>140</v>
      </c>
      <c r="O203" s="21">
        <v>-8.4169091004476868E-3</v>
      </c>
      <c r="P203" s="21">
        <v>6.4949107938067508E-3</v>
      </c>
      <c r="AA203" s="21">
        <v>173</v>
      </c>
      <c r="AB203" s="21">
        <v>-8.2119485502702705E-3</v>
      </c>
      <c r="AC203" s="21">
        <v>1.1065954790704302E-3</v>
      </c>
      <c r="AS203" s="21">
        <v>173</v>
      </c>
      <c r="AT203" s="21">
        <v>-1.1091391607195853E-2</v>
      </c>
      <c r="AU203" s="21">
        <v>3.9860385359960131E-3</v>
      </c>
    </row>
    <row r="204" spans="1:47" x14ac:dyDescent="0.25">
      <c r="A204">
        <v>108.93</v>
      </c>
      <c r="B204">
        <v>-1.0626685025007835E-2</v>
      </c>
      <c r="C204">
        <v>17.826000000000001</v>
      </c>
      <c r="D204">
        <v>-7.0556090635447745E-3</v>
      </c>
      <c r="E204">
        <v>54.514999000000003</v>
      </c>
      <c r="F204">
        <v>9.1800238685393702E-4</v>
      </c>
      <c r="G204" s="8">
        <v>2775.66</v>
      </c>
      <c r="H204">
        <v>-9.4896348976460185E-3</v>
      </c>
      <c r="N204" s="21">
        <v>141</v>
      </c>
      <c r="O204" s="21">
        <v>1.0383218100068712E-2</v>
      </c>
      <c r="P204" s="21">
        <v>-2.7573973759880766E-3</v>
      </c>
      <c r="AA204" s="21">
        <v>174</v>
      </c>
      <c r="AB204" s="21">
        <v>-1.901271158709388E-3</v>
      </c>
      <c r="AC204" s="21">
        <v>6.4580996338549444E-3</v>
      </c>
      <c r="AS204" s="21">
        <v>174</v>
      </c>
      <c r="AT204" s="21">
        <v>6.3480918274199478E-3</v>
      </c>
      <c r="AU204" s="21">
        <v>-1.7912633522743915E-3</v>
      </c>
    </row>
    <row r="205" spans="1:47" x14ac:dyDescent="0.25">
      <c r="A205">
        <v>109.32</v>
      </c>
      <c r="B205">
        <v>3.5802809143485386E-3</v>
      </c>
      <c r="C205">
        <v>17.378668000000001</v>
      </c>
      <c r="D205">
        <v>-2.5094356557836834E-2</v>
      </c>
      <c r="E205">
        <v>54.947498000000003</v>
      </c>
      <c r="F205">
        <v>7.933578059865689E-3</v>
      </c>
      <c r="G205" s="8">
        <v>2773.94</v>
      </c>
      <c r="H205">
        <v>-6.2005667029560842E-4</v>
      </c>
      <c r="N205" s="21">
        <v>142</v>
      </c>
      <c r="O205" s="21">
        <v>-3.0236042802341441E-3</v>
      </c>
      <c r="P205" s="21">
        <v>1.9766622382358622E-3</v>
      </c>
      <c r="AA205" s="21">
        <v>175</v>
      </c>
      <c r="AB205" s="21">
        <v>-5.7152946166684057E-3</v>
      </c>
      <c r="AC205" s="21">
        <v>2.295562553720364E-3</v>
      </c>
      <c r="AS205" s="21">
        <v>175</v>
      </c>
      <c r="AT205" s="21">
        <v>2.8086792306443106E-3</v>
      </c>
      <c r="AU205" s="21">
        <v>-6.2284112935923524E-3</v>
      </c>
    </row>
    <row r="206" spans="1:47" x14ac:dyDescent="0.25">
      <c r="A206">
        <v>107.769997</v>
      </c>
      <c r="B206">
        <v>-1.4178585803146631E-2</v>
      </c>
      <c r="C206">
        <v>17.591332999999999</v>
      </c>
      <c r="D206">
        <v>1.2237128875469492E-2</v>
      </c>
      <c r="E206">
        <v>53.957500000000003</v>
      </c>
      <c r="F206">
        <v>-1.8017162492093813E-2</v>
      </c>
      <c r="G206" s="8">
        <v>2721.03</v>
      </c>
      <c r="H206">
        <v>-1.9444842577994309E-2</v>
      </c>
      <c r="N206" s="21">
        <v>143</v>
      </c>
      <c r="O206" s="21">
        <v>1.2568043310415448E-2</v>
      </c>
      <c r="P206" s="21">
        <v>-6.3045756205277158E-3</v>
      </c>
      <c r="AA206" s="21">
        <v>176</v>
      </c>
      <c r="AB206" s="21">
        <v>1.2879417749165694E-2</v>
      </c>
      <c r="AC206" s="21">
        <v>-7.090525359551147E-3</v>
      </c>
      <c r="AS206" s="21">
        <v>176</v>
      </c>
      <c r="AT206" s="21">
        <v>8.1784403054703547E-4</v>
      </c>
      <c r="AU206" s="21">
        <v>4.9710483590675114E-3</v>
      </c>
    </row>
    <row r="207" spans="1:47" x14ac:dyDescent="0.25">
      <c r="A207">
        <v>108.410004</v>
      </c>
      <c r="B207">
        <v>5.93863800515831E-3</v>
      </c>
      <c r="C207">
        <v>20.07</v>
      </c>
      <c r="D207">
        <v>0.14090273886578134</v>
      </c>
      <c r="E207">
        <v>55.650002000000001</v>
      </c>
      <c r="F207">
        <v>3.1367316869758556E-2</v>
      </c>
      <c r="G207" s="8">
        <v>2737.87</v>
      </c>
      <c r="H207">
        <v>6.1507668369936083E-3</v>
      </c>
      <c r="N207" s="21">
        <v>144</v>
      </c>
      <c r="O207" s="21">
        <v>-2.7444486211516614E-3</v>
      </c>
      <c r="P207" s="21">
        <v>5.1579444960439605E-3</v>
      </c>
      <c r="AA207" s="21">
        <v>177</v>
      </c>
      <c r="AB207" s="21">
        <v>-2.8315254933966218E-3</v>
      </c>
      <c r="AC207" s="21">
        <v>5.7864593008081014E-3</v>
      </c>
      <c r="AS207" s="21">
        <v>177</v>
      </c>
      <c r="AT207" s="21">
        <v>2.8917492471565833E-3</v>
      </c>
      <c r="AU207" s="21">
        <v>6.3184560254896712E-5</v>
      </c>
    </row>
    <row r="208" spans="1:47" x14ac:dyDescent="0.25">
      <c r="A208">
        <v>106.550003</v>
      </c>
      <c r="B208">
        <v>-1.7157097420640231E-2</v>
      </c>
      <c r="C208">
        <v>21.148001000000001</v>
      </c>
      <c r="D208">
        <v>5.3712057797708046E-2</v>
      </c>
      <c r="E208">
        <v>54.427501999999997</v>
      </c>
      <c r="F208">
        <v>-2.1967654197029566E-2</v>
      </c>
      <c r="G208" s="8">
        <v>2674.88</v>
      </c>
      <c r="H208">
        <v>-2.354871994257678E-2</v>
      </c>
      <c r="N208" s="21">
        <v>145</v>
      </c>
      <c r="O208" s="21">
        <v>-1.3719430218462383E-2</v>
      </c>
      <c r="P208" s="21">
        <v>5.4363511123964349E-3</v>
      </c>
      <c r="AA208" s="21">
        <v>178</v>
      </c>
      <c r="AB208" s="21">
        <v>3.8855651652686474E-3</v>
      </c>
      <c r="AC208" s="21">
        <v>-6.0657205356260758E-4</v>
      </c>
      <c r="AS208" s="21">
        <v>178</v>
      </c>
      <c r="AT208" s="21">
        <v>2.4893639177492864E-4</v>
      </c>
      <c r="AU208" s="21">
        <v>3.030056719931111E-3</v>
      </c>
    </row>
    <row r="209" spans="1:47" x14ac:dyDescent="0.25">
      <c r="A209">
        <v>105.69000200000001</v>
      </c>
      <c r="B209">
        <v>-8.07133717302661E-3</v>
      </c>
      <c r="C209">
        <v>20.549999</v>
      </c>
      <c r="D209">
        <v>-2.8276998852042847E-2</v>
      </c>
      <c r="E209">
        <v>53.974997999999999</v>
      </c>
      <c r="F209">
        <v>-8.3138851384360352E-3</v>
      </c>
      <c r="G209" s="8">
        <v>2667.86</v>
      </c>
      <c r="H209">
        <v>-2.6313224831887661E-3</v>
      </c>
      <c r="N209" s="21">
        <v>146</v>
      </c>
      <c r="O209" s="21">
        <v>-3.4769045234116606E-3</v>
      </c>
      <c r="P209" s="21">
        <v>1.7765512934177436E-4</v>
      </c>
      <c r="AA209" s="21">
        <v>179</v>
      </c>
      <c r="AB209" s="21">
        <v>-6.8042056304175539E-3</v>
      </c>
      <c r="AC209" s="21">
        <v>5.9260550499771764E-3</v>
      </c>
      <c r="AS209" s="21">
        <v>179</v>
      </c>
      <c r="AT209" s="21">
        <v>4.8556381836006607E-4</v>
      </c>
      <c r="AU209" s="21">
        <v>-1.3637143988004439E-3</v>
      </c>
    </row>
    <row r="210" spans="1:47" x14ac:dyDescent="0.25">
      <c r="A210">
        <v>108.110001</v>
      </c>
      <c r="B210">
        <v>2.2897142153521673E-2</v>
      </c>
      <c r="C210">
        <v>22.497999</v>
      </c>
      <c r="D210">
        <v>9.4793191960739293E-2</v>
      </c>
      <c r="E210">
        <v>54.797500999999997</v>
      </c>
      <c r="F210">
        <v>1.5238592505366976E-2</v>
      </c>
      <c r="G210" s="8">
        <v>2682.65</v>
      </c>
      <c r="H210">
        <v>5.5132052261755958E-3</v>
      </c>
      <c r="N210" s="21">
        <v>147</v>
      </c>
      <c r="O210" s="21">
        <v>-2.3780147029913699E-3</v>
      </c>
      <c r="P210" s="21">
        <v>6.433069875136279E-3</v>
      </c>
      <c r="AA210" s="21">
        <v>180</v>
      </c>
      <c r="AB210" s="21">
        <v>-8.3214723661805268E-3</v>
      </c>
      <c r="AC210" s="21">
        <v>3.7932200847577259E-3</v>
      </c>
      <c r="AS210" s="21">
        <v>180</v>
      </c>
      <c r="AT210" s="21">
        <v>2.8343704387326649E-3</v>
      </c>
      <c r="AU210" s="21">
        <v>-7.3626227201554657E-3</v>
      </c>
    </row>
    <row r="211" spans="1:47" x14ac:dyDescent="0.25">
      <c r="A211">
        <v>103.660004</v>
      </c>
      <c r="B211">
        <v>-4.116175153860184E-2</v>
      </c>
      <c r="C211">
        <v>21.892668</v>
      </c>
      <c r="D211">
        <v>-2.6905992839629855E-2</v>
      </c>
      <c r="E211">
        <v>52.787497999999999</v>
      </c>
      <c r="F211">
        <v>-3.6680559575152843E-2</v>
      </c>
      <c r="G211" s="8">
        <v>2640.68</v>
      </c>
      <c r="H211">
        <v>-1.589363345804878E-2</v>
      </c>
      <c r="N211" s="21">
        <v>148</v>
      </c>
      <c r="O211" s="21">
        <v>-3.1842399116170945E-3</v>
      </c>
      <c r="P211" s="21">
        <v>-4.2037792850920606E-3</v>
      </c>
      <c r="AA211" s="21">
        <v>181</v>
      </c>
      <c r="AB211" s="21">
        <v>1.1159050092044123E-3</v>
      </c>
      <c r="AC211" s="21">
        <v>4.3406421593086709E-3</v>
      </c>
      <c r="AS211" s="21">
        <v>181</v>
      </c>
      <c r="AT211" s="21">
        <v>-7.0030801328672329E-3</v>
      </c>
      <c r="AU211" s="21">
        <v>1.2459627301380317E-2</v>
      </c>
    </row>
    <row r="212" spans="1:47" x14ac:dyDescent="0.25">
      <c r="A212">
        <v>105.44000200000001</v>
      </c>
      <c r="B212">
        <v>1.7171502327937457E-2</v>
      </c>
      <c r="C212">
        <v>22.169333000000002</v>
      </c>
      <c r="D212">
        <v>1.263733593365602E-2</v>
      </c>
      <c r="E212">
        <v>54.220001000000003</v>
      </c>
      <c r="F212">
        <v>2.7137164182322187E-2</v>
      </c>
      <c r="G212" s="8">
        <v>2705.6</v>
      </c>
      <c r="H212">
        <v>2.3994677705499731E-2</v>
      </c>
      <c r="N212" s="21">
        <v>149</v>
      </c>
      <c r="O212" s="21">
        <v>1.1086922340714947E-2</v>
      </c>
      <c r="P212" s="21">
        <v>-7.8871975520881064E-4</v>
      </c>
      <c r="AA212" s="21">
        <v>182</v>
      </c>
      <c r="AB212" s="21">
        <v>3.0553620180630773E-3</v>
      </c>
      <c r="AC212" s="21">
        <v>1.4416291420784803E-3</v>
      </c>
      <c r="AS212" s="21">
        <v>182</v>
      </c>
      <c r="AT212" s="21">
        <v>1.0358089675771485E-2</v>
      </c>
      <c r="AU212" s="21">
        <v>-5.8610985156299271E-3</v>
      </c>
    </row>
    <row r="213" spans="1:47" x14ac:dyDescent="0.25">
      <c r="A213">
        <v>107.050003</v>
      </c>
      <c r="B213">
        <v>1.5269356690641915E-2</v>
      </c>
      <c r="C213">
        <v>22.550667000000001</v>
      </c>
      <c r="D213">
        <v>1.7200968563194884E-2</v>
      </c>
      <c r="E213">
        <v>54.762501</v>
      </c>
      <c r="F213">
        <v>1.000553282911221E-2</v>
      </c>
      <c r="G213" s="8">
        <v>2717.58</v>
      </c>
      <c r="H213">
        <v>4.4083338852950122E-3</v>
      </c>
      <c r="N213" s="21">
        <v>150</v>
      </c>
      <c r="O213" s="21">
        <v>1.2444912484814421E-3</v>
      </c>
      <c r="P213" s="21">
        <v>2.5121674025718214E-3</v>
      </c>
      <c r="AA213" s="21">
        <v>183</v>
      </c>
      <c r="AB213" s="21">
        <v>7.8263600118707981E-4</v>
      </c>
      <c r="AC213" s="21">
        <v>5.0162716385247792E-3</v>
      </c>
      <c r="AS213" s="21">
        <v>183</v>
      </c>
      <c r="AT213" s="21">
        <v>-2.5289250245465514E-3</v>
      </c>
      <c r="AU213" s="21">
        <v>8.3278326642584107E-3</v>
      </c>
    </row>
    <row r="214" spans="1:47" x14ac:dyDescent="0.25">
      <c r="A214">
        <v>106.480003</v>
      </c>
      <c r="B214">
        <v>-5.3246145168254445E-3</v>
      </c>
      <c r="C214">
        <v>22.916</v>
      </c>
      <c r="D214">
        <v>1.6200540764492673E-2</v>
      </c>
      <c r="E214">
        <v>52.387501</v>
      </c>
      <c r="F214">
        <v>-4.3369093022248929E-2</v>
      </c>
      <c r="G214" s="8">
        <v>2745.45</v>
      </c>
      <c r="H214">
        <v>1.0151341310167693E-2</v>
      </c>
      <c r="N214" s="21">
        <v>151</v>
      </c>
      <c r="O214" s="21">
        <v>1.791759087286706E-3</v>
      </c>
      <c r="P214" s="21">
        <v>3.6810832892504898E-3</v>
      </c>
      <c r="AA214" s="21">
        <v>184</v>
      </c>
      <c r="AB214" s="21">
        <v>-7.6245860280601948E-3</v>
      </c>
      <c r="AC214" s="21">
        <v>2.5147747111799205E-3</v>
      </c>
      <c r="AS214" s="21">
        <v>184</v>
      </c>
      <c r="AT214" s="21">
        <v>2.5537282766028327E-4</v>
      </c>
      <c r="AU214" s="21">
        <v>-5.3651841445405577E-3</v>
      </c>
    </row>
    <row r="215" spans="1:47" x14ac:dyDescent="0.25">
      <c r="A215">
        <v>106.370003</v>
      </c>
      <c r="B215">
        <v>-1.0330578221339779E-3</v>
      </c>
      <c r="C215">
        <v>22.700001</v>
      </c>
      <c r="D215">
        <v>-9.4256851108395906E-3</v>
      </c>
      <c r="E215">
        <v>51.075001</v>
      </c>
      <c r="F215">
        <v>-2.5053685992771444E-2</v>
      </c>
      <c r="G215" s="8">
        <v>2726.37</v>
      </c>
      <c r="H215">
        <v>-6.9983164427425215E-3</v>
      </c>
      <c r="N215" s="21">
        <v>152</v>
      </c>
      <c r="O215" s="21">
        <v>3.2945121621991602E-3</v>
      </c>
      <c r="P215" s="21">
        <v>-2.9899745518043148E-3</v>
      </c>
      <c r="AA215" s="21">
        <v>185</v>
      </c>
      <c r="AB215" s="21">
        <v>5.3439714113133543E-3</v>
      </c>
      <c r="AC215" s="21">
        <v>-5.371352261830999E-3</v>
      </c>
      <c r="AS215" s="21">
        <v>185</v>
      </c>
      <c r="AT215" s="21">
        <v>5.6935868535856271E-4</v>
      </c>
      <c r="AU215" s="21">
        <v>-5.9673953587620701E-4</v>
      </c>
    </row>
    <row r="216" spans="1:47" x14ac:dyDescent="0.25">
      <c r="A216">
        <v>107.379997</v>
      </c>
      <c r="B216">
        <v>9.4951017346498155E-3</v>
      </c>
      <c r="C216">
        <v>22.604668</v>
      </c>
      <c r="D216">
        <v>-4.1996914449475183E-3</v>
      </c>
      <c r="E216">
        <v>50.48</v>
      </c>
      <c r="F216">
        <v>-1.1649554348515891E-2</v>
      </c>
      <c r="G216" s="8">
        <v>2738.4</v>
      </c>
      <c r="H216">
        <v>4.3930762489045429E-3</v>
      </c>
      <c r="N216" s="21">
        <v>153</v>
      </c>
      <c r="O216" s="21">
        <v>1.4966057697752783E-3</v>
      </c>
      <c r="P216" s="21">
        <v>-1.3566080797371321E-3</v>
      </c>
      <c r="AA216" s="21">
        <v>186</v>
      </c>
      <c r="AB216" s="21">
        <v>2.1171996862542983E-3</v>
      </c>
      <c r="AC216" s="21">
        <v>-3.7524525848000485E-3</v>
      </c>
      <c r="AS216" s="21">
        <v>186</v>
      </c>
      <c r="AT216" s="21">
        <v>7.3116988422281546E-4</v>
      </c>
      <c r="AU216" s="21">
        <v>-2.3664227827685652E-3</v>
      </c>
    </row>
    <row r="217" spans="1:47" x14ac:dyDescent="0.25">
      <c r="A217">
        <v>109.44000200000001</v>
      </c>
      <c r="B217">
        <v>1.9184252724462302E-2</v>
      </c>
      <c r="C217">
        <v>22.889334000000002</v>
      </c>
      <c r="D217">
        <v>1.2593239591043824E-2</v>
      </c>
      <c r="E217">
        <v>51.4925</v>
      </c>
      <c r="F217">
        <v>2.0057448494453307E-2</v>
      </c>
      <c r="G217" s="8">
        <v>2774.13</v>
      </c>
      <c r="H217">
        <v>1.2879713639951992E-2</v>
      </c>
      <c r="N217" s="21">
        <v>154</v>
      </c>
      <c r="O217" s="21">
        <v>-1.5448187637797219E-3</v>
      </c>
      <c r="P217" s="21">
        <v>-4.8978174685637785E-3</v>
      </c>
      <c r="AA217" s="21">
        <v>187</v>
      </c>
      <c r="AB217" s="21">
        <v>5.0333599936204891E-3</v>
      </c>
      <c r="AC217" s="21">
        <v>-6.8639371577713746E-3</v>
      </c>
      <c r="AS217" s="21">
        <v>187</v>
      </c>
      <c r="AT217" s="21">
        <v>4.5454826578943943E-3</v>
      </c>
      <c r="AU217" s="21">
        <v>-6.3760598220452807E-3</v>
      </c>
    </row>
    <row r="218" spans="1:47" x14ac:dyDescent="0.25">
      <c r="A218">
        <v>111.800003</v>
      </c>
      <c r="B218">
        <v>2.1564336228721896E-2</v>
      </c>
      <c r="C218">
        <v>23.233333999999999</v>
      </c>
      <c r="D218">
        <v>1.502883395384058E-2</v>
      </c>
      <c r="E218">
        <v>52.494999</v>
      </c>
      <c r="F218">
        <v>1.9468835267271938E-2</v>
      </c>
      <c r="G218" s="8">
        <v>2806.38</v>
      </c>
      <c r="H218">
        <v>1.1491672546127039E-2</v>
      </c>
      <c r="N218" s="21">
        <v>155</v>
      </c>
      <c r="O218" s="21">
        <v>-1.0486181289565408E-3</v>
      </c>
      <c r="P218" s="21">
        <v>-1.6458889918000651E-4</v>
      </c>
      <c r="AA218" s="21">
        <v>188</v>
      </c>
      <c r="AB218" s="21">
        <v>1.5586566304400134E-3</v>
      </c>
      <c r="AC218" s="21">
        <v>-2.1153519222410913E-3</v>
      </c>
      <c r="AS218" s="21">
        <v>188</v>
      </c>
      <c r="AT218" s="21">
        <v>-1.7383527383906035E-2</v>
      </c>
      <c r="AU218" s="21">
        <v>1.6826832092104956E-2</v>
      </c>
    </row>
    <row r="219" spans="1:47" x14ac:dyDescent="0.25">
      <c r="A219">
        <v>110.849998</v>
      </c>
      <c r="B219">
        <v>-8.4973611315556433E-3</v>
      </c>
      <c r="C219">
        <v>23.266666000000001</v>
      </c>
      <c r="D219">
        <v>1.4346627995793231E-3</v>
      </c>
      <c r="E219">
        <v>51.387501</v>
      </c>
      <c r="F219">
        <v>-2.1097209659914455E-2</v>
      </c>
      <c r="G219" s="8">
        <v>2794.1</v>
      </c>
      <c r="H219">
        <v>-4.3949751261587629E-3</v>
      </c>
      <c r="N219" s="21">
        <v>156</v>
      </c>
      <c r="O219" s="21">
        <v>-3.3249727413178095E-3</v>
      </c>
      <c r="P219" s="21">
        <v>6.4451953962610864E-4</v>
      </c>
      <c r="AA219" s="21">
        <v>189</v>
      </c>
      <c r="AB219" s="21">
        <v>5.568337623343589E-3</v>
      </c>
      <c r="AC219" s="21">
        <v>-1.1813833835453216E-5</v>
      </c>
      <c r="AS219" s="21">
        <v>189</v>
      </c>
      <c r="AT219" s="21">
        <v>1.6608847401781635E-2</v>
      </c>
      <c r="AU219" s="21">
        <v>-1.1052323612273499E-2</v>
      </c>
    </row>
    <row r="220" spans="1:47" x14ac:dyDescent="0.25">
      <c r="A220">
        <v>109.41999800000001</v>
      </c>
      <c r="B220">
        <v>-1.2900315974746274E-2</v>
      </c>
      <c r="C220">
        <v>23.224667</v>
      </c>
      <c r="D220">
        <v>-1.8051146649030231E-3</v>
      </c>
      <c r="E220">
        <v>49.75</v>
      </c>
      <c r="F220">
        <v>-3.1865744940583904E-2</v>
      </c>
      <c r="G220" s="8">
        <v>2773.93</v>
      </c>
      <c r="H220">
        <v>-7.271272166204653E-3</v>
      </c>
      <c r="N220" s="21">
        <v>157</v>
      </c>
      <c r="O220" s="21">
        <v>-5.5145884034712013E-4</v>
      </c>
      <c r="P220" s="21">
        <v>5.7621175323444452E-4</v>
      </c>
      <c r="AA220" s="21">
        <v>190</v>
      </c>
      <c r="AB220" s="21">
        <v>-1.4946800835242383E-3</v>
      </c>
      <c r="AC220" s="21">
        <v>6.4304864498542522E-4</v>
      </c>
      <c r="AS220" s="21">
        <v>190</v>
      </c>
      <c r="AT220" s="21">
        <v>3.32004142823164E-3</v>
      </c>
      <c r="AU220" s="21">
        <v>-4.1716728667704527E-3</v>
      </c>
    </row>
    <row r="221" spans="1:47" x14ac:dyDescent="0.25">
      <c r="A221">
        <v>107.550003</v>
      </c>
      <c r="B221">
        <v>-1.7090066113874383E-2</v>
      </c>
      <c r="C221">
        <v>22.210667000000001</v>
      </c>
      <c r="D221">
        <v>-4.3660475304123814E-2</v>
      </c>
      <c r="E221">
        <v>47.907501000000003</v>
      </c>
      <c r="F221">
        <v>-3.7035155778894401E-2</v>
      </c>
      <c r="G221" s="8">
        <v>2730.05</v>
      </c>
      <c r="H221">
        <v>-1.6072965696598836E-2</v>
      </c>
      <c r="N221" s="21">
        <v>158</v>
      </c>
      <c r="O221" s="21">
        <v>-1.1014190347192348E-3</v>
      </c>
      <c r="P221" s="21">
        <v>2.3340073996502369E-3</v>
      </c>
      <c r="AA221" s="21">
        <v>191</v>
      </c>
      <c r="AB221" s="21">
        <v>4.8523487850941774E-3</v>
      </c>
      <c r="AC221" s="21">
        <v>-2.1610683291114941E-3</v>
      </c>
      <c r="AS221" s="21">
        <v>191</v>
      </c>
      <c r="AT221" s="21">
        <v>-4.373253225773522E-3</v>
      </c>
      <c r="AU221" s="21">
        <v>7.0645336817562049E-3</v>
      </c>
    </row>
    <row r="222" spans="1:47" x14ac:dyDescent="0.25">
      <c r="A222">
        <v>108.099998</v>
      </c>
      <c r="B222">
        <v>5.1138538787395063E-3</v>
      </c>
      <c r="C222">
        <v>22.846665999999999</v>
      </c>
      <c r="D222">
        <v>2.8634844689715899E-2</v>
      </c>
      <c r="E222">
        <v>48.474997999999999</v>
      </c>
      <c r="F222">
        <v>1.1845681535340278E-2</v>
      </c>
      <c r="G222" s="8">
        <v>2737.9</v>
      </c>
      <c r="H222">
        <v>2.8671609627816605E-3</v>
      </c>
      <c r="N222" s="21">
        <v>159</v>
      </c>
      <c r="O222" s="21">
        <v>-4.5451082712719675E-3</v>
      </c>
      <c r="P222" s="21">
        <v>6.9690773797587164E-3</v>
      </c>
      <c r="AA222" s="21">
        <v>192</v>
      </c>
      <c r="AB222" s="21">
        <v>1.0800909147713833E-3</v>
      </c>
      <c r="AC222" s="21">
        <v>-5.307059246763144E-3</v>
      </c>
      <c r="AS222" s="21">
        <v>192</v>
      </c>
      <c r="AT222" s="21">
        <v>-4.0045096410491329E-3</v>
      </c>
      <c r="AU222" s="21">
        <v>-2.224586909426278E-4</v>
      </c>
    </row>
    <row r="223" spans="1:47" x14ac:dyDescent="0.25">
      <c r="A223">
        <v>104.989998</v>
      </c>
      <c r="B223">
        <v>-2.8769658256607919E-2</v>
      </c>
      <c r="C223">
        <v>22.822001</v>
      </c>
      <c r="D223">
        <v>-1.0795885929263738E-3</v>
      </c>
      <c r="E223">
        <v>47.097499999999997</v>
      </c>
      <c r="F223">
        <v>-2.8416669558191686E-2</v>
      </c>
      <c r="G223" s="8">
        <v>2693.52</v>
      </c>
      <c r="H223">
        <v>-1.6476580831031554E-2</v>
      </c>
      <c r="N223" s="21">
        <v>160</v>
      </c>
      <c r="O223" s="21">
        <v>4.634954412344006E-4</v>
      </c>
      <c r="P223" s="21">
        <v>5.0061551808900633E-3</v>
      </c>
      <c r="AA223" s="21">
        <v>193</v>
      </c>
      <c r="AB223" s="21">
        <v>-5.2671522816499722E-3</v>
      </c>
      <c r="AC223" s="21">
        <v>-5.2432690554467341E-4</v>
      </c>
      <c r="AS223" s="21">
        <v>193</v>
      </c>
      <c r="AT223" s="21">
        <v>-8.4155749578216088E-3</v>
      </c>
      <c r="AU223" s="21">
        <v>2.6240957706269632E-3</v>
      </c>
    </row>
    <row r="224" spans="1:47" x14ac:dyDescent="0.25">
      <c r="A224">
        <v>107.08000199999999</v>
      </c>
      <c r="B224">
        <v>1.9906696255008915E-2</v>
      </c>
      <c r="C224">
        <v>23.012667</v>
      </c>
      <c r="D224">
        <v>8.3544821507982679E-3</v>
      </c>
      <c r="E224">
        <v>47.625</v>
      </c>
      <c r="F224">
        <v>1.1200169860396061E-2</v>
      </c>
      <c r="G224" s="8">
        <v>2718.54</v>
      </c>
      <c r="H224">
        <v>9.2034695093689937E-3</v>
      </c>
      <c r="N224" s="21">
        <v>161</v>
      </c>
      <c r="O224" s="21">
        <v>-2.9586876571185512E-3</v>
      </c>
      <c r="P224" s="21">
        <v>5.6076387353955377E-3</v>
      </c>
      <c r="AA224" s="21">
        <v>194</v>
      </c>
      <c r="AB224" s="21">
        <v>-1.0629574775995026E-2</v>
      </c>
      <c r="AC224" s="21">
        <v>1.938092845311502E-3</v>
      </c>
      <c r="AS224" s="21">
        <v>194</v>
      </c>
      <c r="AT224" s="21">
        <v>-4.7613832639188244E-3</v>
      </c>
      <c r="AU224" s="21">
        <v>-3.9300986667646998E-3</v>
      </c>
    </row>
    <row r="225" spans="1:47" x14ac:dyDescent="0.25">
      <c r="A225">
        <v>108.269997</v>
      </c>
      <c r="B225">
        <v>1.1113139501062116E-2</v>
      </c>
      <c r="C225">
        <v>23.756001000000001</v>
      </c>
      <c r="D225">
        <v>3.2301080096453001E-2</v>
      </c>
      <c r="E225">
        <v>47.5</v>
      </c>
      <c r="F225">
        <v>-2.6246719160104987E-3</v>
      </c>
      <c r="G225" s="8">
        <v>2730.74</v>
      </c>
      <c r="H225">
        <v>4.4676534565721449E-3</v>
      </c>
      <c r="N225" s="21">
        <v>162</v>
      </c>
      <c r="O225" s="21">
        <v>-5.2051177771235465E-3</v>
      </c>
      <c r="P225" s="21">
        <v>5.0233625105897814E-3</v>
      </c>
      <c r="AA225" s="21">
        <v>195</v>
      </c>
      <c r="AB225" s="21">
        <v>2.4252448628715086E-3</v>
      </c>
      <c r="AC225" s="21">
        <v>-6.9758390072392957E-4</v>
      </c>
      <c r="AS225" s="21">
        <v>195</v>
      </c>
      <c r="AT225" s="21">
        <v>-4.5278790231154742E-3</v>
      </c>
      <c r="AU225" s="21">
        <v>6.2555399852630535E-3</v>
      </c>
    </row>
    <row r="226" spans="1:47" x14ac:dyDescent="0.25">
      <c r="A226">
        <v>101.800003</v>
      </c>
      <c r="B226">
        <v>-5.9757958615256998E-2</v>
      </c>
      <c r="C226">
        <v>22.783332999999999</v>
      </c>
      <c r="D226">
        <v>-4.0944096609526255E-2</v>
      </c>
      <c r="E226">
        <v>44.592498999999997</v>
      </c>
      <c r="F226">
        <v>-6.1210547368421124E-2</v>
      </c>
      <c r="G226" s="8">
        <v>2654.6</v>
      </c>
      <c r="H226">
        <v>-2.8682287350259881E-2</v>
      </c>
      <c r="N226" s="21">
        <v>163</v>
      </c>
      <c r="O226" s="21">
        <v>5.8735121179775088E-3</v>
      </c>
      <c r="P226" s="21">
        <v>-6.1182425474094262E-3</v>
      </c>
      <c r="AA226" s="21">
        <v>196</v>
      </c>
      <c r="AB226" s="21">
        <v>3.127404784273295E-3</v>
      </c>
      <c r="AC226" s="21">
        <v>-6.1233336614089388E-3</v>
      </c>
      <c r="AS226" s="21">
        <v>196</v>
      </c>
      <c r="AT226" s="21">
        <v>4.579561700968425E-3</v>
      </c>
      <c r="AU226" s="21">
        <v>-7.5754905781040688E-3</v>
      </c>
    </row>
    <row r="227" spans="1:47" x14ac:dyDescent="0.25">
      <c r="A227">
        <v>103.599998</v>
      </c>
      <c r="B227">
        <v>1.7681679243172474E-2</v>
      </c>
      <c r="C227">
        <v>23.466667000000001</v>
      </c>
      <c r="D227">
        <v>2.9992714411012741E-2</v>
      </c>
      <c r="E227">
        <v>44.932499</v>
      </c>
      <c r="F227">
        <v>7.6246007204037484E-3</v>
      </c>
      <c r="G227" s="8">
        <v>2657.74</v>
      </c>
      <c r="H227">
        <v>1.1814549203458099E-3</v>
      </c>
      <c r="N227" s="21">
        <v>164</v>
      </c>
      <c r="O227" s="21">
        <v>2.1811760332123547E-3</v>
      </c>
      <c r="P227" s="21">
        <v>-1.4614876652629615E-3</v>
      </c>
      <c r="AA227" s="21">
        <v>197</v>
      </c>
      <c r="AB227" s="21">
        <v>-2.0237204281458358E-2</v>
      </c>
      <c r="AC227" s="21">
        <v>-1.4705014835749215E-2</v>
      </c>
      <c r="AS227" s="21">
        <v>197</v>
      </c>
      <c r="AT227" s="21">
        <v>-3.4753072128052777E-3</v>
      </c>
      <c r="AU227" s="21">
        <v>-3.1466911904402296E-2</v>
      </c>
    </row>
    <row r="228" spans="1:47" x14ac:dyDescent="0.25">
      <c r="A228">
        <v>102.16999800000001</v>
      </c>
      <c r="B228">
        <v>-1.3803089069557633E-2</v>
      </c>
      <c r="C228">
        <v>22.290001</v>
      </c>
      <c r="D228">
        <v>-5.0142016333210034E-2</v>
      </c>
      <c r="E228">
        <v>43.735000999999997</v>
      </c>
      <c r="F228">
        <v>-2.6651043824649126E-2</v>
      </c>
      <c r="G228" s="8">
        <v>2633.36</v>
      </c>
      <c r="H228">
        <v>-9.2581340948444772E-3</v>
      </c>
      <c r="N228" s="21">
        <v>165</v>
      </c>
      <c r="O228" s="21">
        <v>7.1552103647437911E-3</v>
      </c>
      <c r="P228" s="21">
        <v>5.8912264850898271E-4</v>
      </c>
      <c r="AA228" s="21">
        <v>198</v>
      </c>
      <c r="AB228" s="21">
        <v>1.1112746903437998E-2</v>
      </c>
      <c r="AC228" s="21">
        <v>-1.3397500056252946E-2</v>
      </c>
      <c r="AS228" s="21">
        <v>198</v>
      </c>
      <c r="AT228" s="21">
        <v>1.6337898517566544E-3</v>
      </c>
      <c r="AU228" s="21">
        <v>-3.9185430045716035E-3</v>
      </c>
    </row>
    <row r="229" spans="1:47" x14ac:dyDescent="0.25">
      <c r="A229">
        <v>104.790001</v>
      </c>
      <c r="B229">
        <v>2.5643565149135041E-2</v>
      </c>
      <c r="C229">
        <v>21.666668000000001</v>
      </c>
      <c r="D229">
        <v>-2.7964691432719038E-2</v>
      </c>
      <c r="E229">
        <v>43.560001</v>
      </c>
      <c r="F229">
        <v>-4.0013718074454179E-3</v>
      </c>
      <c r="G229" s="8">
        <v>2649.97</v>
      </c>
      <c r="H229">
        <v>6.267995486741236E-3</v>
      </c>
      <c r="N229" s="21">
        <v>166</v>
      </c>
      <c r="O229" s="21">
        <v>2.8167328344494112E-3</v>
      </c>
      <c r="P229" s="21">
        <v>2.9596892993112136E-3</v>
      </c>
      <c r="AA229" s="21">
        <v>199</v>
      </c>
      <c r="AB229" s="21">
        <v>1.1559808444379046E-3</v>
      </c>
      <c r="AC229" s="21">
        <v>-3.583771265701165E-3</v>
      </c>
      <c r="AS229" s="21">
        <v>199</v>
      </c>
      <c r="AT229" s="21">
        <v>-1.0213238349983987E-3</v>
      </c>
      <c r="AU229" s="21">
        <v>-1.4064665862648616E-3</v>
      </c>
    </row>
    <row r="230" spans="1:47" x14ac:dyDescent="0.25">
      <c r="A230">
        <v>106.269997</v>
      </c>
      <c r="B230">
        <v>1.4123446759008999E-2</v>
      </c>
      <c r="C230">
        <v>22.67</v>
      </c>
      <c r="D230">
        <v>4.6307627919530601E-2</v>
      </c>
      <c r="E230">
        <v>42.877499</v>
      </c>
      <c r="F230">
        <v>-1.5668089631127407E-2</v>
      </c>
      <c r="G230" s="8">
        <v>2663.75</v>
      </c>
      <c r="H230">
        <v>5.1731581417175784E-3</v>
      </c>
      <c r="N230" s="21">
        <v>167</v>
      </c>
      <c r="O230" s="21">
        <v>2.0747470716452605E-3</v>
      </c>
      <c r="P230" s="21">
        <v>-2.3608927922153205E-3</v>
      </c>
      <c r="AA230" s="21">
        <v>200</v>
      </c>
      <c r="AB230" s="21">
        <v>-4.3862991135526982E-3</v>
      </c>
      <c r="AC230" s="21">
        <v>5.5499933005027906E-3</v>
      </c>
      <c r="AS230" s="21">
        <v>200</v>
      </c>
      <c r="AT230" s="21">
        <v>3.1776768785816254E-3</v>
      </c>
      <c r="AU230" s="21">
        <v>-2.0139826916315325E-3</v>
      </c>
    </row>
    <row r="231" spans="1:47" x14ac:dyDescent="0.25">
      <c r="A231">
        <v>107.889999</v>
      </c>
      <c r="B231">
        <v>1.5244208579397997E-2</v>
      </c>
      <c r="C231">
        <v>23.065999999999999</v>
      </c>
      <c r="D231">
        <v>1.7468019408910331E-2</v>
      </c>
      <c r="E231">
        <v>44.182499</v>
      </c>
      <c r="F231">
        <v>3.0435543826844932E-2</v>
      </c>
      <c r="G231" s="8">
        <v>2691.45</v>
      </c>
      <c r="H231">
        <v>1.0291850117966085E-2</v>
      </c>
      <c r="N231" s="21">
        <v>168</v>
      </c>
      <c r="O231" s="21">
        <v>5.259247213787753E-3</v>
      </c>
      <c r="P231" s="21">
        <v>-2.3990988435909927E-3</v>
      </c>
      <c r="AA231" s="21">
        <v>201</v>
      </c>
      <c r="AB231" s="21">
        <v>6.1190484408924399E-3</v>
      </c>
      <c r="AC231" s="21">
        <v>9.7505237350741167E-3</v>
      </c>
      <c r="AS231" s="21">
        <v>201</v>
      </c>
      <c r="AT231" s="21">
        <v>7.9046811932911402E-3</v>
      </c>
      <c r="AU231" s="21">
        <v>7.9648909826754155E-3</v>
      </c>
    </row>
    <row r="232" spans="1:47" x14ac:dyDescent="0.25">
      <c r="A232">
        <v>110.33000199999999</v>
      </c>
      <c r="B232">
        <v>2.2615655043244462E-2</v>
      </c>
      <c r="C232">
        <v>23.133333</v>
      </c>
      <c r="D232">
        <v>2.9191450619960729E-3</v>
      </c>
      <c r="E232">
        <v>45.665000999999997</v>
      </c>
      <c r="F232">
        <v>3.3554054966424524E-2</v>
      </c>
      <c r="G232" s="8">
        <v>2736.97</v>
      </c>
      <c r="H232">
        <v>1.6631530488094494E-2</v>
      </c>
      <c r="N232" s="21">
        <v>169</v>
      </c>
      <c r="O232" s="21">
        <v>-1.4192490202040437E-4</v>
      </c>
      <c r="P232" s="21">
        <v>-3.5049524807844699E-3</v>
      </c>
      <c r="AA232" s="21">
        <v>202</v>
      </c>
      <c r="AB232" s="21">
        <v>-8.4644149343033777E-3</v>
      </c>
      <c r="AC232" s="21">
        <v>5.0133085816980692E-3</v>
      </c>
      <c r="AS232" s="21">
        <v>202</v>
      </c>
      <c r="AT232" s="21">
        <v>-5.9729561649976004E-3</v>
      </c>
      <c r="AU232" s="21">
        <v>2.5218498123922924E-3</v>
      </c>
    </row>
    <row r="233" spans="1:47" x14ac:dyDescent="0.25">
      <c r="A233">
        <v>110.699997</v>
      </c>
      <c r="B233">
        <v>3.3535302573456218E-3</v>
      </c>
      <c r="C233">
        <v>22.788668000000001</v>
      </c>
      <c r="D233">
        <v>-1.4899063615260244E-2</v>
      </c>
      <c r="E233">
        <v>45.072498000000003</v>
      </c>
      <c r="F233">
        <v>-1.2974991503887048E-2</v>
      </c>
      <c r="G233" s="8">
        <v>2737.76</v>
      </c>
      <c r="H233">
        <v>2.8855706855254601E-4</v>
      </c>
      <c r="N233" s="21">
        <v>170</v>
      </c>
      <c r="O233" s="21">
        <v>-3.9691541776201746E-3</v>
      </c>
      <c r="P233" s="21">
        <v>3.4824370672700646E-3</v>
      </c>
      <c r="AA233" s="21">
        <v>203</v>
      </c>
      <c r="AB233" s="21">
        <v>1.5014252892383629E-4</v>
      </c>
      <c r="AC233" s="21">
        <v>-9.6397774265698545E-3</v>
      </c>
      <c r="AS233" s="21">
        <v>203</v>
      </c>
      <c r="AT233" s="21">
        <v>-9.7339829680785845E-4</v>
      </c>
      <c r="AU233" s="21">
        <v>-8.5162366008381604E-3</v>
      </c>
    </row>
    <row r="234" spans="1:47" x14ac:dyDescent="0.25">
      <c r="A234">
        <v>113</v>
      </c>
      <c r="B234">
        <v>2.0776902098741737E-2</v>
      </c>
      <c r="C234">
        <v>24</v>
      </c>
      <c r="D234">
        <v>5.3155015466458976E-2</v>
      </c>
      <c r="E234">
        <v>46.115001999999997</v>
      </c>
      <c r="F234">
        <v>2.3129492401330713E-2</v>
      </c>
      <c r="G234" s="8">
        <v>2790.5</v>
      </c>
      <c r="H234">
        <v>1.8899838738577236E-2</v>
      </c>
      <c r="N234" s="21">
        <v>171</v>
      </c>
      <c r="O234" s="21">
        <v>4.8648389377769873E-4</v>
      </c>
      <c r="P234" s="21">
        <v>-2.3435936500017453E-3</v>
      </c>
      <c r="AA234" s="21">
        <v>204</v>
      </c>
      <c r="AB234" s="21">
        <v>3.04306266317352E-3</v>
      </c>
      <c r="AC234" s="21">
        <v>-3.6631193334691284E-3</v>
      </c>
      <c r="AS234" s="21">
        <v>204</v>
      </c>
      <c r="AT234" s="21">
        <v>-3.264240312212716E-3</v>
      </c>
      <c r="AU234" s="21">
        <v>2.6441836419171076E-3</v>
      </c>
    </row>
    <row r="235" spans="1:47" x14ac:dyDescent="0.25">
      <c r="A235">
        <v>111.94000200000001</v>
      </c>
      <c r="B235">
        <v>-9.3805132743362222E-3</v>
      </c>
      <c r="C235">
        <v>23.736668000000002</v>
      </c>
      <c r="D235">
        <v>-1.0972166666666597E-2</v>
      </c>
      <c r="E235">
        <v>45.237499</v>
      </c>
      <c r="F235">
        <v>-1.902857989684132E-2</v>
      </c>
      <c r="G235" s="8">
        <v>2782.43</v>
      </c>
      <c r="H235">
        <v>-2.9003425063703898E-3</v>
      </c>
      <c r="N235" s="21">
        <v>172</v>
      </c>
      <c r="O235" s="21">
        <v>-1.2588779913365253E-2</v>
      </c>
      <c r="P235" s="21">
        <v>1.1567538083299798E-2</v>
      </c>
      <c r="AA235" s="21">
        <v>205</v>
      </c>
      <c r="AB235" s="21">
        <v>-7.6579009270637943E-3</v>
      </c>
      <c r="AC235" s="21">
        <v>-1.1786941650930515E-2</v>
      </c>
      <c r="AS235" s="21">
        <v>205</v>
      </c>
      <c r="AT235" s="21">
        <v>1.4766950190875042E-3</v>
      </c>
      <c r="AU235" s="21">
        <v>-2.0921537597081812E-2</v>
      </c>
    </row>
    <row r="236" spans="1:47" x14ac:dyDescent="0.25">
      <c r="A236">
        <v>105.82</v>
      </c>
      <c r="B236">
        <v>-5.4672162682291296E-2</v>
      </c>
      <c r="C236">
        <v>23.733999000000001</v>
      </c>
      <c r="D236">
        <v>-1.1244206642654817E-4</v>
      </c>
      <c r="E236">
        <v>42.939999</v>
      </c>
      <c r="F236">
        <v>-5.078751148466451E-2</v>
      </c>
      <c r="G236" s="8">
        <v>2663.51</v>
      </c>
      <c r="H236">
        <v>-4.4647851894680179E-2</v>
      </c>
      <c r="N236" s="21">
        <v>173</v>
      </c>
      <c r="O236" s="21">
        <v>-3.2278154216782237E-4</v>
      </c>
      <c r="P236" s="21">
        <v>-6.7825715290320181E-3</v>
      </c>
      <c r="AA236" s="21">
        <v>206</v>
      </c>
      <c r="AB236" s="21">
        <v>1.2706123541367222E-2</v>
      </c>
      <c r="AC236" s="21">
        <v>-6.5553567043736133E-3</v>
      </c>
      <c r="AS236" s="21">
        <v>206</v>
      </c>
      <c r="AT236" s="21">
        <v>1.7816664598281899E-2</v>
      </c>
      <c r="AU236" s="21">
        <v>-1.1665897761288291E-2</v>
      </c>
    </row>
    <row r="237" spans="1:47" x14ac:dyDescent="0.25">
      <c r="A237">
        <v>108.379997</v>
      </c>
      <c r="B237">
        <v>2.4191995841995936E-2</v>
      </c>
      <c r="C237">
        <v>24.6</v>
      </c>
      <c r="D237">
        <v>3.6487782779463365E-2</v>
      </c>
      <c r="E237">
        <v>43.372501</v>
      </c>
      <c r="F237">
        <v>1.0072240569917096E-2</v>
      </c>
      <c r="G237" s="8">
        <v>2691.26</v>
      </c>
      <c r="H237">
        <v>1.0311155369603827E-2</v>
      </c>
      <c r="N237" s="21">
        <v>174</v>
      </c>
      <c r="O237" s="21">
        <v>2.5704148628249864E-3</v>
      </c>
      <c r="P237" s="21">
        <v>1.9864136123205699E-3</v>
      </c>
      <c r="AA237" s="21">
        <v>207</v>
      </c>
      <c r="AB237" s="21">
        <v>-9.2869129320741865E-3</v>
      </c>
      <c r="AC237" s="21">
        <v>-1.4261807010502593E-2</v>
      </c>
      <c r="AS237" s="21">
        <v>207</v>
      </c>
      <c r="AT237" s="21">
        <v>6.7438295466404107E-3</v>
      </c>
      <c r="AU237" s="21">
        <v>-3.029254948921719E-2</v>
      </c>
    </row>
    <row r="238" spans="1:47" x14ac:dyDescent="0.25">
      <c r="A238">
        <v>104.800003</v>
      </c>
      <c r="B238">
        <v>-3.3031870262923139E-2</v>
      </c>
      <c r="C238">
        <v>24</v>
      </c>
      <c r="D238">
        <v>-2.4390243902439081E-2</v>
      </c>
      <c r="E238">
        <v>41.25</v>
      </c>
      <c r="F238">
        <v>-4.8936560056797272E-2</v>
      </c>
      <c r="G238" s="8">
        <v>2630.86</v>
      </c>
      <c r="H238">
        <v>-2.2958272199965064E-2</v>
      </c>
      <c r="N238" s="21">
        <v>175</v>
      </c>
      <c r="O238" s="21">
        <v>4.3068812013756313E-5</v>
      </c>
      <c r="P238" s="21">
        <v>-3.4628008749617981E-3</v>
      </c>
      <c r="AA238" s="21">
        <v>208</v>
      </c>
      <c r="AB238" s="21">
        <v>-3.6566888052145096E-3</v>
      </c>
      <c r="AC238" s="21">
        <v>1.0253663220257435E-3</v>
      </c>
      <c r="AS238" s="21">
        <v>208</v>
      </c>
      <c r="AT238" s="21">
        <v>-3.668421960072618E-3</v>
      </c>
      <c r="AU238" s="21">
        <v>1.0370994768838519E-3</v>
      </c>
    </row>
    <row r="239" spans="1:47" x14ac:dyDescent="0.25">
      <c r="A239">
        <v>109.800003</v>
      </c>
      <c r="B239">
        <v>4.7709922298380086E-2</v>
      </c>
      <c r="C239">
        <v>24.660667</v>
      </c>
      <c r="D239">
        <v>2.7527791666666673E-2</v>
      </c>
      <c r="E239">
        <v>42.915000999999997</v>
      </c>
      <c r="F239">
        <v>4.0363660606060524E-2</v>
      </c>
      <c r="G239" s="8">
        <v>2664.44</v>
      </c>
      <c r="H239">
        <v>1.2603023524643049E-2</v>
      </c>
      <c r="N239" s="21">
        <v>176</v>
      </c>
      <c r="O239" s="21">
        <v>1.1316505235713918E-2</v>
      </c>
      <c r="P239" s="21">
        <v>-5.5276128460993714E-3</v>
      </c>
      <c r="AA239" s="21">
        <v>209</v>
      </c>
      <c r="AB239" s="21">
        <v>6.0553348351738041E-3</v>
      </c>
      <c r="AC239" s="21">
        <v>-5.4212960899820833E-4</v>
      </c>
      <c r="AS239" s="21">
        <v>209</v>
      </c>
      <c r="AT239" s="21">
        <v>1.1960953862557295E-2</v>
      </c>
      <c r="AU239" s="21">
        <v>-6.4477486363816987E-3</v>
      </c>
    </row>
    <row r="240" spans="1:47" x14ac:dyDescent="0.25">
      <c r="A240">
        <v>110.889999</v>
      </c>
      <c r="B240">
        <v>9.9271035539042676E-3</v>
      </c>
      <c r="C240">
        <v>24.628</v>
      </c>
      <c r="D240">
        <v>-1.3246600345400228E-3</v>
      </c>
      <c r="E240">
        <v>42.599997999999999</v>
      </c>
      <c r="F240">
        <v>-7.3401606119034525E-3</v>
      </c>
      <c r="G240" s="8">
        <v>2658.23</v>
      </c>
      <c r="H240">
        <v>-2.3361409659811362E-3</v>
      </c>
      <c r="N240" s="21">
        <v>177</v>
      </c>
      <c r="O240" s="21">
        <v>2.8468579897008382E-3</v>
      </c>
      <c r="P240" s="21">
        <v>1.0807581771064183E-4</v>
      </c>
      <c r="AA240" s="21">
        <v>210</v>
      </c>
      <c r="AB240" s="21">
        <v>-1.5353879092159961E-2</v>
      </c>
      <c r="AC240" s="21">
        <v>-5.3975436588881917E-4</v>
      </c>
      <c r="AS240" s="21">
        <v>210</v>
      </c>
      <c r="AT240" s="21">
        <v>-3.4943101944080578E-3</v>
      </c>
      <c r="AU240" s="21">
        <v>-1.2399323263640722E-2</v>
      </c>
    </row>
    <row r="241" spans="1:47" x14ac:dyDescent="0.25">
      <c r="A241">
        <v>109.58000199999999</v>
      </c>
      <c r="B241">
        <v>-1.1813481935372818E-2</v>
      </c>
      <c r="C241">
        <v>24.676666000000001</v>
      </c>
      <c r="D241">
        <v>1.9760435276920891E-3</v>
      </c>
      <c r="E241">
        <v>42.622501</v>
      </c>
      <c r="F241">
        <v>5.2823946141970204E-4</v>
      </c>
      <c r="G241" s="8">
        <v>2658.7</v>
      </c>
      <c r="H241">
        <v>1.7677812464730883E-4</v>
      </c>
      <c r="N241" s="21">
        <v>178</v>
      </c>
      <c r="O241" s="21">
        <v>5.2661210723885781E-3</v>
      </c>
      <c r="P241" s="21">
        <v>-1.9871279606825383E-3</v>
      </c>
      <c r="AA241" s="21">
        <v>211</v>
      </c>
      <c r="AB241" s="21">
        <v>1.0961791436517786E-2</v>
      </c>
      <c r="AC241" s="21">
        <v>1.3032886268981945E-2</v>
      </c>
      <c r="AS241" s="21">
        <v>211</v>
      </c>
      <c r="AT241" s="21">
        <v>1.5275195646412007E-3</v>
      </c>
      <c r="AU241" s="21">
        <v>2.2467158140858531E-2</v>
      </c>
    </row>
    <row r="242" spans="1:47" x14ac:dyDescent="0.25">
      <c r="A242">
        <v>108.25</v>
      </c>
      <c r="B242">
        <v>-1.2137269353216414E-2</v>
      </c>
      <c r="C242">
        <v>25</v>
      </c>
      <c r="D242">
        <v>1.3102823533778798E-2</v>
      </c>
      <c r="E242">
        <v>42.25</v>
      </c>
      <c r="F242">
        <v>-8.7395387708478142E-3</v>
      </c>
      <c r="G242" s="8">
        <v>2629.68</v>
      </c>
      <c r="H242">
        <v>-1.1035563262450178E-2</v>
      </c>
      <c r="N242" s="21">
        <v>179</v>
      </c>
      <c r="O242" s="21">
        <v>1.2159751185848464E-3</v>
      </c>
      <c r="P242" s="21">
        <v>-2.0941256990252241E-3</v>
      </c>
      <c r="AA242" s="21">
        <v>212</v>
      </c>
      <c r="AB242" s="21">
        <v>3.8974472423701015E-3</v>
      </c>
      <c r="AC242" s="21">
        <v>5.1088664292491068E-4</v>
      </c>
      <c r="AS242" s="21">
        <v>212</v>
      </c>
      <c r="AT242" s="21">
        <v>2.1070809434968157E-3</v>
      </c>
      <c r="AU242" s="21">
        <v>2.3012529417981964E-3</v>
      </c>
    </row>
    <row r="243" spans="1:47" x14ac:dyDescent="0.25">
      <c r="A243">
        <v>105.410004</v>
      </c>
      <c r="B243">
        <v>-2.623552886836027E-2</v>
      </c>
      <c r="C243">
        <v>24.133333</v>
      </c>
      <c r="D243">
        <v>-3.4666679999999984E-2</v>
      </c>
      <c r="E243">
        <v>41.362499</v>
      </c>
      <c r="F243">
        <v>-2.1005940828402375E-2</v>
      </c>
      <c r="G243" s="8">
        <v>2590.75</v>
      </c>
      <c r="H243">
        <v>-1.5026536717166781E-2</v>
      </c>
      <c r="N243" s="21">
        <v>180</v>
      </c>
      <c r="O243" s="21">
        <v>-6.7888427451715536E-3</v>
      </c>
      <c r="P243" s="21">
        <v>2.2605904637487528E-3</v>
      </c>
      <c r="AA243" s="21">
        <v>213</v>
      </c>
      <c r="AB243" s="21">
        <v>-1.8111941150009605E-2</v>
      </c>
      <c r="AC243" s="21">
        <v>2.82632824601773E-2</v>
      </c>
      <c r="AS243" s="21">
        <v>213</v>
      </c>
      <c r="AT243" s="21">
        <v>1.9800309897585527E-3</v>
      </c>
      <c r="AU243" s="21">
        <v>8.1713103204091413E-3</v>
      </c>
    </row>
    <row r="244" spans="1:47" x14ac:dyDescent="0.25">
      <c r="A244">
        <v>103.75</v>
      </c>
      <c r="B244">
        <v>-1.5748068845533869E-2</v>
      </c>
      <c r="C244">
        <v>23.369333000000001</v>
      </c>
      <c r="D244">
        <v>-3.1657459000793607E-2</v>
      </c>
      <c r="E244">
        <v>41.345001000000003</v>
      </c>
      <c r="F244">
        <v>-4.2304020363944256E-4</v>
      </c>
      <c r="G244" s="8">
        <v>2559.9</v>
      </c>
      <c r="H244">
        <v>-1.2051252002031294E-2</v>
      </c>
      <c r="N244" s="21">
        <v>181</v>
      </c>
      <c r="O244" s="21">
        <v>3.5791626952959951E-3</v>
      </c>
      <c r="P244" s="21">
        <v>1.8773844732170885E-3</v>
      </c>
      <c r="AA244" s="21">
        <v>214</v>
      </c>
      <c r="AB244" s="21">
        <v>-1.0559459039898264E-2</v>
      </c>
      <c r="AC244" s="21">
        <v>3.5611425971557422E-3</v>
      </c>
      <c r="AS244" s="21">
        <v>214</v>
      </c>
      <c r="AT244" s="21">
        <v>-1.2743875861454725E-3</v>
      </c>
      <c r="AU244" s="21">
        <v>-5.723928856597049E-3</v>
      </c>
    </row>
    <row r="245" spans="1:47" x14ac:dyDescent="0.25">
      <c r="A245">
        <v>103.650002</v>
      </c>
      <c r="B245">
        <v>-9.6383614457830715E-4</v>
      </c>
      <c r="C245">
        <v>22.506665999999999</v>
      </c>
      <c r="D245">
        <v>-3.691448960053767E-2</v>
      </c>
      <c r="E245">
        <v>41.5</v>
      </c>
      <c r="F245">
        <v>3.7489175535392184E-3</v>
      </c>
      <c r="G245" s="8">
        <v>2547.0500000000002</v>
      </c>
      <c r="H245">
        <v>-5.0450521191181593E-3</v>
      </c>
      <c r="N245" s="21">
        <v>182</v>
      </c>
      <c r="O245" s="21">
        <v>-3.6164165011565571E-3</v>
      </c>
      <c r="P245" s="21">
        <v>8.1134076612981148E-3</v>
      </c>
      <c r="AA245" s="21">
        <v>215</v>
      </c>
      <c r="AB245" s="21">
        <v>-5.0321745912432604E-3</v>
      </c>
      <c r="AC245" s="21">
        <v>9.4252508401478034E-3</v>
      </c>
      <c r="AS245" s="21">
        <v>215</v>
      </c>
      <c r="AT245" s="21">
        <v>-6.1070925338686777E-4</v>
      </c>
      <c r="AU245" s="21">
        <v>5.0037855022914109E-3</v>
      </c>
    </row>
    <row r="246" spans="1:47" x14ac:dyDescent="0.25">
      <c r="A246">
        <v>103.050003</v>
      </c>
      <c r="B246">
        <v>-5.7887022520269399E-3</v>
      </c>
      <c r="C246">
        <v>21.803332999999999</v>
      </c>
      <c r="D246">
        <v>-3.1249986115224736E-2</v>
      </c>
      <c r="E246">
        <v>40.099997999999999</v>
      </c>
      <c r="F246">
        <v>-3.3734987951807245E-2</v>
      </c>
      <c r="G246" s="8">
        <v>2496.77</v>
      </c>
      <c r="H246">
        <v>-2.0138018319669094E-2</v>
      </c>
      <c r="N246" s="21">
        <v>183</v>
      </c>
      <c r="O246" s="21">
        <v>7.3831758047103353E-3</v>
      </c>
      <c r="P246" s="21">
        <v>-1.5842681649984765E-3</v>
      </c>
      <c r="AA246" s="21">
        <v>216</v>
      </c>
      <c r="AB246" s="21">
        <v>8.0424227328221107E-3</v>
      </c>
      <c r="AC246" s="21">
        <v>4.8372909071298809E-3</v>
      </c>
      <c r="AS246" s="21">
        <v>216</v>
      </c>
      <c r="AT246" s="21">
        <v>1.5219195220432503E-3</v>
      </c>
      <c r="AU246" s="21">
        <v>1.1357794117908741E-2</v>
      </c>
    </row>
    <row r="247" spans="1:47" x14ac:dyDescent="0.25">
      <c r="A247">
        <v>101.629997</v>
      </c>
      <c r="B247">
        <v>-1.3779776406217093E-2</v>
      </c>
      <c r="C247">
        <v>21.16</v>
      </c>
      <c r="D247">
        <v>-2.9506176876718731E-2</v>
      </c>
      <c r="E247">
        <v>39.215000000000003</v>
      </c>
      <c r="F247">
        <v>-2.2069776661834146E-2</v>
      </c>
      <c r="G247" s="8">
        <v>2465.38</v>
      </c>
      <c r="H247">
        <v>-1.2732317127582713E-2</v>
      </c>
      <c r="N247" s="21">
        <v>184</v>
      </c>
      <c r="O247" s="21">
        <v>-4.4601976952710889E-3</v>
      </c>
      <c r="P247" s="21">
        <v>-6.4961362160918541E-4</v>
      </c>
      <c r="AA247" s="21">
        <v>217</v>
      </c>
      <c r="AB247" s="21">
        <v>7.7997040828402964E-3</v>
      </c>
      <c r="AC247" s="21">
        <v>3.6919684632867426E-3</v>
      </c>
      <c r="AS247" s="21">
        <v>217</v>
      </c>
      <c r="AT247" s="21">
        <v>1.8312293508184218E-3</v>
      </c>
      <c r="AU247" s="21">
        <v>9.6604431953086177E-3</v>
      </c>
    </row>
    <row r="248" spans="1:47" x14ac:dyDescent="0.25">
      <c r="A248">
        <v>97.68</v>
      </c>
      <c r="B248">
        <v>-3.8866448062573458E-2</v>
      </c>
      <c r="C248">
        <v>20.9</v>
      </c>
      <c r="D248">
        <v>-1.2287334593572853E-2</v>
      </c>
      <c r="E248">
        <v>37.037497999999999</v>
      </c>
      <c r="F248">
        <v>-5.5527272727272828E-2</v>
      </c>
      <c r="G248" s="8">
        <v>2400.56</v>
      </c>
      <c r="H248">
        <v>-2.7002032858999634E-2</v>
      </c>
      <c r="N248" s="21">
        <v>185</v>
      </c>
      <c r="O248" s="21">
        <v>7.5525385127817295E-3</v>
      </c>
      <c r="P248" s="21">
        <v>-7.5799193632993742E-3</v>
      </c>
      <c r="AA248" s="21">
        <v>218</v>
      </c>
      <c r="AB248" s="21">
        <v>-8.9279792330400586E-3</v>
      </c>
      <c r="AC248" s="21">
        <v>4.5330041068812957E-3</v>
      </c>
      <c r="AS248" s="21">
        <v>218</v>
      </c>
      <c r="AT248" s="21">
        <v>1.0482908635213198E-4</v>
      </c>
      <c r="AU248" s="21">
        <v>-4.4998042125108948E-3</v>
      </c>
    </row>
    <row r="249" spans="1:47" x14ac:dyDescent="0.25">
      <c r="A249">
        <v>95.139999000000003</v>
      </c>
      <c r="B249">
        <v>-2.6003286240786277E-2</v>
      </c>
      <c r="C249">
        <v>20</v>
      </c>
      <c r="D249">
        <v>-4.3062200956937732E-2</v>
      </c>
      <c r="E249">
        <v>37.075001</v>
      </c>
      <c r="F249">
        <v>1.0125683975737495E-3</v>
      </c>
      <c r="G249" s="8">
        <v>2363.12</v>
      </c>
      <c r="H249">
        <v>-1.584346118690547E-2</v>
      </c>
      <c r="N249" s="21">
        <v>186</v>
      </c>
      <c r="O249" s="21">
        <v>-1.6597552457327737E-3</v>
      </c>
      <c r="P249" s="21">
        <v>2.4502347187023736E-5</v>
      </c>
      <c r="AA249" s="21">
        <v>219</v>
      </c>
      <c r="AB249" s="21">
        <v>-1.3368457674412653E-2</v>
      </c>
      <c r="AC249" s="21">
        <v>6.0971855082079997E-3</v>
      </c>
      <c r="AS249" s="21">
        <v>219</v>
      </c>
      <c r="AT249" s="21">
        <v>-3.0660847817647172E-4</v>
      </c>
      <c r="AU249" s="21">
        <v>-6.9646636880281816E-3</v>
      </c>
    </row>
    <row r="250" spans="1:47" x14ac:dyDescent="0.25">
      <c r="A250">
        <v>99.300003000000004</v>
      </c>
      <c r="B250">
        <v>4.3725079290782842E-2</v>
      </c>
      <c r="C250">
        <v>21.322666000000002</v>
      </c>
      <c r="D250">
        <v>6.6133300000000089E-2</v>
      </c>
      <c r="E250">
        <v>38.959999000000003</v>
      </c>
      <c r="F250">
        <v>5.0842830725749757E-2</v>
      </c>
      <c r="G250" s="8">
        <v>2442.5</v>
      </c>
      <c r="H250">
        <v>3.2499488229273329E-2</v>
      </c>
      <c r="N250" s="21">
        <v>187</v>
      </c>
      <c r="O250" s="21">
        <v>1.1150887386233636E-3</v>
      </c>
      <c r="P250" s="21">
        <v>-2.9456659027742495E-3</v>
      </c>
      <c r="AA250" s="21">
        <v>220</v>
      </c>
      <c r="AB250" s="21">
        <v>-1.5500099237896352E-2</v>
      </c>
      <c r="AC250" s="21">
        <v>-5.7286645870248398E-4</v>
      </c>
      <c r="AS250" s="21">
        <v>220</v>
      </c>
      <c r="AT250" s="21">
        <v>-5.622056169463794E-3</v>
      </c>
      <c r="AU250" s="21">
        <v>-1.0450909527135042E-2</v>
      </c>
    </row>
    <row r="251" spans="1:47" x14ac:dyDescent="0.25">
      <c r="A251">
        <v>102.089996</v>
      </c>
      <c r="B251">
        <v>2.8096605394865852E-2</v>
      </c>
      <c r="C251">
        <v>21.540001</v>
      </c>
      <c r="D251">
        <v>1.0192674780911471E-2</v>
      </c>
      <c r="E251">
        <v>39.375</v>
      </c>
      <c r="F251">
        <v>1.0651976659444898E-2</v>
      </c>
      <c r="G251" s="8">
        <v>2498.77</v>
      </c>
      <c r="H251">
        <v>2.2519079387058424E-2</v>
      </c>
      <c r="N251" s="21">
        <v>188</v>
      </c>
      <c r="O251" s="21">
        <v>-2.7858872465087356E-3</v>
      </c>
      <c r="P251" s="21">
        <v>2.2291919547076577E-3</v>
      </c>
      <c r="AA251" s="21">
        <v>221</v>
      </c>
      <c r="AB251" s="21">
        <v>4.6562450218223719E-3</v>
      </c>
      <c r="AC251" s="21">
        <v>-1.7890840590407114E-3</v>
      </c>
      <c r="AS251" s="21">
        <v>221</v>
      </c>
      <c r="AT251" s="21">
        <v>3.5591331903535956E-3</v>
      </c>
      <c r="AU251" s="21">
        <v>-6.9197222757193515E-4</v>
      </c>
    </row>
    <row r="252" spans="1:47" x14ac:dyDescent="0.25">
      <c r="A252">
        <v>101.290001</v>
      </c>
      <c r="B252">
        <v>-7.83617427117928E-3</v>
      </c>
      <c r="C252">
        <v>22.519333</v>
      </c>
      <c r="D252">
        <v>4.5465736050801453E-2</v>
      </c>
      <c r="E252">
        <v>39.6325</v>
      </c>
      <c r="F252">
        <v>6.5396825396825467E-3</v>
      </c>
      <c r="G252" s="8">
        <v>2498.94</v>
      </c>
      <c r="H252">
        <v>6.8028844229982613E-5</v>
      </c>
      <c r="N252" s="21">
        <v>189</v>
      </c>
      <c r="O252" s="21">
        <v>2.2065835154573975E-3</v>
      </c>
      <c r="P252" s="21">
        <v>3.3499402740507383E-3</v>
      </c>
      <c r="AA252" s="21">
        <v>222</v>
      </c>
      <c r="AB252" s="21">
        <v>-1.1946208085308883E-2</v>
      </c>
      <c r="AC252" s="21">
        <v>-4.5303727457226706E-3</v>
      </c>
      <c r="AS252" s="21">
        <v>222</v>
      </c>
      <c r="AT252" s="21">
        <v>-2.1446984108530563E-4</v>
      </c>
      <c r="AU252" s="21">
        <v>-1.626211098994625E-2</v>
      </c>
    </row>
    <row r="253" spans="1:47" x14ac:dyDescent="0.25">
      <c r="A253">
        <v>99.550003000000004</v>
      </c>
      <c r="B253">
        <v>-1.717837874243875E-2</v>
      </c>
      <c r="C253">
        <v>20.406668</v>
      </c>
      <c r="D253">
        <v>-9.3815611679084809E-2</v>
      </c>
      <c r="E253">
        <v>38.722499999999997</v>
      </c>
      <c r="F253">
        <v>-2.2960953762694851E-2</v>
      </c>
      <c r="G253" s="8">
        <v>2476.96</v>
      </c>
      <c r="H253">
        <v>-8.8737807635165759E-3</v>
      </c>
      <c r="N253" s="21">
        <v>190</v>
      </c>
      <c r="O253" s="21">
        <v>2.1513942192407784E-3</v>
      </c>
      <c r="P253" s="21">
        <v>-3.0030256577795915E-3</v>
      </c>
      <c r="AA253" s="21">
        <v>223</v>
      </c>
      <c r="AB253" s="21">
        <v>4.3900639116216614E-3</v>
      </c>
      <c r="AC253" s="21">
        <v>4.8134055977473323E-3</v>
      </c>
      <c r="AS253" s="21">
        <v>223</v>
      </c>
      <c r="AT253" s="21">
        <v>9.8361587095566411E-4</v>
      </c>
      <c r="AU253" s="21">
        <v>8.2198536384133301E-3</v>
      </c>
    </row>
    <row r="254" spans="1:47" x14ac:dyDescent="0.25">
      <c r="A254">
        <v>100.099998</v>
      </c>
      <c r="B254">
        <v>5.5248114859423516E-3</v>
      </c>
      <c r="C254">
        <v>20.466667000000001</v>
      </c>
      <c r="D254">
        <v>2.9401664201133301E-3</v>
      </c>
      <c r="E254">
        <v>35.994999</v>
      </c>
      <c r="F254">
        <v>-7.0437110207243775E-2</v>
      </c>
      <c r="G254" s="8">
        <v>2491.92</v>
      </c>
      <c r="H254">
        <v>6.0034029984911376E-3</v>
      </c>
      <c r="N254" s="21">
        <v>191</v>
      </c>
      <c r="O254" s="21">
        <v>2.8632034028465029E-4</v>
      </c>
      <c r="P254" s="21">
        <v>2.404960115698033E-3</v>
      </c>
      <c r="AA254" s="21">
        <v>224</v>
      </c>
      <c r="AB254" s="21">
        <v>-1.3107032088352411E-3</v>
      </c>
      <c r="AC254" s="21">
        <v>5.7783566654073856E-3</v>
      </c>
      <c r="AS254" s="21">
        <v>224</v>
      </c>
      <c r="AT254" s="21">
        <v>4.0247290478695272E-3</v>
      </c>
      <c r="AU254" s="21">
        <v>4.4292440870261768E-4</v>
      </c>
    </row>
    <row r="255" spans="1:47" x14ac:dyDescent="0.25">
      <c r="A255">
        <v>99.720000999999996</v>
      </c>
      <c r="B255">
        <v>-3.7961739020214869E-3</v>
      </c>
      <c r="C255">
        <v>20.399999999999999</v>
      </c>
      <c r="D255">
        <v>-3.2573452238218599E-3</v>
      </c>
      <c r="E255">
        <v>36.1325</v>
      </c>
      <c r="F255">
        <v>3.8200028842895737E-3</v>
      </c>
      <c r="G255" s="8">
        <v>2474.33</v>
      </c>
      <c r="H255">
        <v>-7.1089951623268307E-3</v>
      </c>
      <c r="N255" s="21">
        <v>192</v>
      </c>
      <c r="O255" s="21">
        <v>-3.7191262234110411E-3</v>
      </c>
      <c r="P255" s="21">
        <v>-5.078421085807196E-4</v>
      </c>
      <c r="AA255" s="21">
        <v>225</v>
      </c>
      <c r="AB255" s="21">
        <v>-2.5468985661822346E-2</v>
      </c>
      <c r="AC255" s="21">
        <v>-3.2133016884375344E-3</v>
      </c>
      <c r="AS255" s="21">
        <v>225</v>
      </c>
      <c r="AT255" s="21">
        <v>-5.2770879589323404E-3</v>
      </c>
      <c r="AU255" s="21">
        <v>-2.3405199391327541E-2</v>
      </c>
    </row>
    <row r="256" spans="1:47" x14ac:dyDescent="0.25">
      <c r="A256">
        <v>101.639999</v>
      </c>
      <c r="B256">
        <v>1.9253890701425153E-2</v>
      </c>
      <c r="C256">
        <v>21.448</v>
      </c>
      <c r="D256">
        <v>5.1372549019607937E-2</v>
      </c>
      <c r="E256">
        <v>37.174999</v>
      </c>
      <c r="F256">
        <v>2.8852113748010777E-2</v>
      </c>
      <c r="G256" s="8">
        <v>2535.61</v>
      </c>
      <c r="H256">
        <v>2.4167754504833234E-2</v>
      </c>
      <c r="N256" s="21">
        <v>193</v>
      </c>
      <c r="O256" s="21">
        <v>-8.8178948930098724E-3</v>
      </c>
      <c r="P256" s="21">
        <v>3.0264157058152268E-3</v>
      </c>
      <c r="AA256" s="21">
        <v>226</v>
      </c>
      <c r="AB256" s="21">
        <v>2.9156537650278E-3</v>
      </c>
      <c r="AC256" s="21">
        <v>-1.7341988446819901E-3</v>
      </c>
      <c r="AS256" s="21">
        <v>226</v>
      </c>
      <c r="AT256" s="21">
        <v>3.7315767045153847E-3</v>
      </c>
      <c r="AU256" s="21">
        <v>-2.5501217841695746E-3</v>
      </c>
    </row>
    <row r="257" spans="1:47" x14ac:dyDescent="0.25">
      <c r="A257">
        <v>103.040001</v>
      </c>
      <c r="B257">
        <v>1.377412449600674E-2</v>
      </c>
      <c r="C257">
        <v>22.797332999999998</v>
      </c>
      <c r="D257">
        <v>6.2911833271167381E-2</v>
      </c>
      <c r="E257">
        <v>37.389999000000003</v>
      </c>
      <c r="F257">
        <v>5.7834567796492316E-3</v>
      </c>
      <c r="G257" s="8">
        <v>2568.11</v>
      </c>
      <c r="H257">
        <v>1.2655221154857073E-2</v>
      </c>
      <c r="N257" s="21">
        <v>194</v>
      </c>
      <c r="O257" s="21">
        <v>-4.5116057421773692E-3</v>
      </c>
      <c r="P257" s="21">
        <v>-4.179876188506155E-3</v>
      </c>
      <c r="AA257" s="21">
        <v>227</v>
      </c>
      <c r="AB257" s="21">
        <v>-1.1218140358270614E-2</v>
      </c>
      <c r="AC257" s="21">
        <v>1.9600062634261371E-3</v>
      </c>
      <c r="AS257" s="21">
        <v>227</v>
      </c>
      <c r="AT257" s="21">
        <v>-6.4451835245475948E-3</v>
      </c>
      <c r="AU257" s="21">
        <v>-2.8129505702968825E-3</v>
      </c>
    </row>
    <row r="258" spans="1:47" x14ac:dyDescent="0.25">
      <c r="A258">
        <v>103.860001</v>
      </c>
      <c r="B258">
        <v>7.9580744569285582E-3</v>
      </c>
      <c r="C258">
        <v>22.366667</v>
      </c>
      <c r="D258">
        <v>-1.8891069407109978E-2</v>
      </c>
      <c r="E258">
        <v>37.822498000000003</v>
      </c>
      <c r="F258">
        <v>1.1567237538572812E-2</v>
      </c>
      <c r="G258" s="8">
        <v>2580</v>
      </c>
      <c r="H258">
        <v>4.6085271317828965E-3</v>
      </c>
      <c r="N258" s="21">
        <v>195</v>
      </c>
      <c r="O258" s="21">
        <v>-2.5457141989851458E-3</v>
      </c>
      <c r="P258" s="21">
        <v>4.2733751611327246E-3</v>
      </c>
      <c r="AA258" s="21">
        <v>228</v>
      </c>
      <c r="AB258" s="21">
        <v>-1.8783947312961038E-3</v>
      </c>
      <c r="AC258" s="21">
        <v>8.1463902180373398E-3</v>
      </c>
      <c r="AS258" s="21">
        <v>228</v>
      </c>
      <c r="AT258" s="21">
        <v>-3.6287602841089165E-3</v>
      </c>
      <c r="AU258" s="21">
        <v>9.8967557708501529E-3</v>
      </c>
    </row>
    <row r="259" spans="1:47" x14ac:dyDescent="0.25">
      <c r="A259">
        <v>103.220001</v>
      </c>
      <c r="B259">
        <v>-6.1621412847858593E-3</v>
      </c>
      <c r="C259">
        <v>22.293333000000001</v>
      </c>
      <c r="D259">
        <v>-3.2787182819862754E-3</v>
      </c>
      <c r="E259">
        <v>38.125</v>
      </c>
      <c r="F259">
        <v>7.9979381583944274E-3</v>
      </c>
      <c r="G259" s="8">
        <v>2573.5100000000002</v>
      </c>
      <c r="H259">
        <v>-2.5218475933646194E-3</v>
      </c>
      <c r="N259" s="21">
        <v>196</v>
      </c>
      <c r="O259" s="21">
        <v>2.1625570246394102E-4</v>
      </c>
      <c r="P259" s="21">
        <v>-3.2121845795995848E-3</v>
      </c>
      <c r="AA259" s="21">
        <v>229</v>
      </c>
      <c r="AB259" s="21">
        <v>-6.6892448262606125E-3</v>
      </c>
      <c r="AC259" s="21">
        <v>1.1862402967978192E-2</v>
      </c>
      <c r="AS259" s="21">
        <v>229</v>
      </c>
      <c r="AT259" s="21">
        <v>5.8034993451995783E-3</v>
      </c>
      <c r="AU259" s="21">
        <v>-6.3034120348199989E-4</v>
      </c>
    </row>
    <row r="260" spans="1:47" x14ac:dyDescent="0.25">
      <c r="A260">
        <v>103.19000200000001</v>
      </c>
      <c r="B260">
        <v>-2.906316577151501E-4</v>
      </c>
      <c r="C260">
        <v>22.806000000000001</v>
      </c>
      <c r="D260">
        <v>2.2996426779252812E-2</v>
      </c>
      <c r="E260">
        <v>38.220001000000003</v>
      </c>
      <c r="F260">
        <v>2.4918295081968115E-3</v>
      </c>
      <c r="G260" s="8">
        <v>2588.11</v>
      </c>
      <c r="H260">
        <v>5.6411821754098193E-3</v>
      </c>
      <c r="N260" s="21">
        <v>197</v>
      </c>
      <c r="O260" s="21">
        <v>-2.6548715405529527E-2</v>
      </c>
      <c r="P260" s="21">
        <v>-8.3935037116780464E-3</v>
      </c>
      <c r="AA260" s="21">
        <v>230</v>
      </c>
      <c r="AB260" s="21">
        <v>1.232190061768536E-2</v>
      </c>
      <c r="AC260" s="21">
        <v>-2.0300504997192749E-3</v>
      </c>
      <c r="AS260" s="21">
        <v>230</v>
      </c>
      <c r="AT260" s="21">
        <v>2.140995232601862E-3</v>
      </c>
      <c r="AU260" s="21">
        <v>8.150854885364222E-3</v>
      </c>
    </row>
    <row r="261" spans="1:47" x14ac:dyDescent="0.25">
      <c r="A261">
        <v>101.900002</v>
      </c>
      <c r="B261">
        <v>-1.2501211115394747E-2</v>
      </c>
      <c r="C261">
        <v>22.825333000000001</v>
      </c>
      <c r="D261">
        <v>8.4771551346135229E-4</v>
      </c>
      <c r="E261">
        <v>37.712502000000001</v>
      </c>
      <c r="F261">
        <v>-1.3278361766657273E-2</v>
      </c>
      <c r="G261" s="8">
        <v>2580.31</v>
      </c>
      <c r="H261">
        <v>-3.0228925981762586E-3</v>
      </c>
      <c r="N261" s="21">
        <v>198</v>
      </c>
      <c r="O261" s="21">
        <v>1.7037015998179278E-2</v>
      </c>
      <c r="P261" s="21">
        <v>-1.9321769150994227E-2</v>
      </c>
      <c r="AA261" s="21">
        <v>231</v>
      </c>
      <c r="AB261" s="21">
        <v>1.3607839802872539E-2</v>
      </c>
      <c r="AC261" s="21">
        <v>3.0236906852219546E-3</v>
      </c>
      <c r="AS261" s="21">
        <v>231</v>
      </c>
      <c r="AT261" s="21">
        <v>2.9335183932839191E-4</v>
      </c>
      <c r="AU261" s="21">
        <v>1.6338178648766102E-2</v>
      </c>
    </row>
    <row r="262" spans="1:47" x14ac:dyDescent="0.25">
      <c r="A262">
        <v>102.510002</v>
      </c>
      <c r="B262">
        <v>5.9862609227426655E-3</v>
      </c>
      <c r="C262">
        <v>22.333331999999999</v>
      </c>
      <c r="D262">
        <v>-2.155504149709456E-2</v>
      </c>
      <c r="E262">
        <v>37.567501</v>
      </c>
      <c r="F262">
        <v>-3.8449053313938334E-3</v>
      </c>
      <c r="G262" s="8">
        <v>2585.1</v>
      </c>
      <c r="H262">
        <v>1.852926385826453E-3</v>
      </c>
      <c r="N262" s="21">
        <v>199</v>
      </c>
      <c r="O262" s="21">
        <v>-6.8691511825252557E-4</v>
      </c>
      <c r="P262" s="21">
        <v>-1.7408753030107348E-3</v>
      </c>
      <c r="AA262" s="21">
        <v>232</v>
      </c>
      <c r="AB262" s="21">
        <v>-5.5787275773661752E-3</v>
      </c>
      <c r="AC262" s="21">
        <v>5.8672846459187208E-3</v>
      </c>
      <c r="AS262" s="21">
        <v>232</v>
      </c>
      <c r="AT262" s="21">
        <v>-1.9694827111317388E-3</v>
      </c>
      <c r="AU262" s="21">
        <v>2.2580397796842849E-3</v>
      </c>
    </row>
    <row r="263" spans="1:47" x14ac:dyDescent="0.25">
      <c r="A263">
        <v>105.260002</v>
      </c>
      <c r="B263">
        <v>2.6826650535037546E-2</v>
      </c>
      <c r="C263">
        <v>22.985332</v>
      </c>
      <c r="D263">
        <v>2.9194031593673574E-2</v>
      </c>
      <c r="E263">
        <v>38.270000000000003</v>
      </c>
      <c r="F263">
        <v>1.8699646803762727E-2</v>
      </c>
      <c r="G263" s="8">
        <v>2614.75</v>
      </c>
      <c r="H263">
        <v>1.133951620613829E-2</v>
      </c>
      <c r="N263" s="21">
        <v>200</v>
      </c>
      <c r="O263" s="21">
        <v>2.644218187516964E-3</v>
      </c>
      <c r="P263" s="21">
        <v>-1.4805240005668712E-3</v>
      </c>
      <c r="AA263" s="21">
        <v>233</v>
      </c>
      <c r="AB263" s="21">
        <v>9.3092008399549044E-3</v>
      </c>
      <c r="AC263" s="21">
        <v>9.5906378986223319E-3</v>
      </c>
      <c r="AS263" s="21">
        <v>233</v>
      </c>
      <c r="AT263" s="21">
        <v>6.6730876075347034E-3</v>
      </c>
      <c r="AU263" s="21">
        <v>1.2226751131042532E-2</v>
      </c>
    </row>
    <row r="264" spans="1:47" x14ac:dyDescent="0.25">
      <c r="A264">
        <v>105</v>
      </c>
      <c r="B264">
        <v>-2.4700930558599083E-3</v>
      </c>
      <c r="C264">
        <v>23.080666999999998</v>
      </c>
      <c r="D264">
        <v>4.1476451155893082E-3</v>
      </c>
      <c r="E264">
        <v>38.549999</v>
      </c>
      <c r="F264">
        <v>7.3164097204075395E-3</v>
      </c>
      <c r="G264" s="8">
        <v>2609.2800000000002</v>
      </c>
      <c r="H264">
        <v>-2.0963637478537372E-3</v>
      </c>
      <c r="N264" s="21">
        <v>201</v>
      </c>
      <c r="O264" s="21">
        <v>9.4793966957422721E-3</v>
      </c>
      <c r="P264" s="21">
        <v>6.3901754802242836E-3</v>
      </c>
      <c r="AA264" s="21">
        <v>234</v>
      </c>
      <c r="AB264" s="21">
        <v>-8.0749657426541204E-3</v>
      </c>
      <c r="AC264" s="21">
        <v>5.1746232362837302E-3</v>
      </c>
      <c r="AS264" s="21">
        <v>234</v>
      </c>
      <c r="AT264" s="21">
        <v>-1.4707839781487532E-3</v>
      </c>
      <c r="AU264" s="21">
        <v>-1.4295585282216366E-3</v>
      </c>
    </row>
    <row r="265" spans="1:47" x14ac:dyDescent="0.25">
      <c r="A265">
        <v>107.459999</v>
      </c>
      <c r="B265">
        <v>2.342856190476187E-2</v>
      </c>
      <c r="C265">
        <v>21.533332999999999</v>
      </c>
      <c r="D265">
        <v>-6.7040263611099257E-2</v>
      </c>
      <c r="E265">
        <v>39.375</v>
      </c>
      <c r="F265">
        <v>2.1400804705598055E-2</v>
      </c>
      <c r="G265" s="8">
        <v>2651.27</v>
      </c>
      <c r="H265">
        <v>1.5837692879261556E-2</v>
      </c>
      <c r="N265" s="21">
        <v>202</v>
      </c>
      <c r="O265" s="21">
        <v>-7.2629279276685173E-3</v>
      </c>
      <c r="P265" s="21">
        <v>3.8118215750632093E-3</v>
      </c>
      <c r="AA265" s="21">
        <v>235</v>
      </c>
      <c r="AB265" s="21">
        <v>-2.1170976236291921E-2</v>
      </c>
      <c r="AC265" s="21">
        <v>-2.3476875658388258E-2</v>
      </c>
      <c r="AS265" s="21">
        <v>235</v>
      </c>
      <c r="AT265" s="21">
        <v>-9.1646463316991269E-5</v>
      </c>
      <c r="AU265" s="21">
        <v>-4.455620543136319E-2</v>
      </c>
    </row>
    <row r="266" spans="1:47" x14ac:dyDescent="0.25">
      <c r="A266">
        <v>106.75</v>
      </c>
      <c r="B266">
        <v>-6.607100377881041E-3</v>
      </c>
      <c r="C266">
        <v>20.321332999999999</v>
      </c>
      <c r="D266">
        <v>-5.6284830592644428E-2</v>
      </c>
      <c r="E266">
        <v>39.102500999999997</v>
      </c>
      <c r="F266">
        <v>-6.9206095238096097E-3</v>
      </c>
      <c r="G266" s="8">
        <v>2657.88</v>
      </c>
      <c r="H266">
        <v>2.4869444820684633E-3</v>
      </c>
      <c r="N266" s="21">
        <v>203</v>
      </c>
      <c r="O266" s="21">
        <v>-5.5128884648149787E-3</v>
      </c>
      <c r="P266" s="21">
        <v>-3.9767464328310399E-3</v>
      </c>
      <c r="AA266" s="21">
        <v>236</v>
      </c>
      <c r="AB266" s="21">
        <v>3.9249546309978291E-3</v>
      </c>
      <c r="AC266" s="21">
        <v>6.3862007386059983E-3</v>
      </c>
      <c r="AS266" s="21">
        <v>236</v>
      </c>
      <c r="AT266" s="21">
        <v>4.5564219725187163E-3</v>
      </c>
      <c r="AU266" s="21">
        <v>5.754733397085111E-3</v>
      </c>
    </row>
    <row r="267" spans="1:47" x14ac:dyDescent="0.25">
      <c r="A267">
        <v>106.120003</v>
      </c>
      <c r="B267">
        <v>-5.9016112412178271E-3</v>
      </c>
      <c r="C267">
        <v>19.5</v>
      </c>
      <c r="D267">
        <v>-4.0417279712900683E-2</v>
      </c>
      <c r="E267">
        <v>38.537497999999999</v>
      </c>
      <c r="F267">
        <v>-1.4449280367002543E-2</v>
      </c>
      <c r="G267" s="8">
        <v>2643.48</v>
      </c>
      <c r="H267">
        <v>-5.4473648372600101E-3</v>
      </c>
      <c r="N267" s="21">
        <v>204</v>
      </c>
      <c r="O267" s="21">
        <v>1.5485928983329526E-3</v>
      </c>
      <c r="P267" s="21">
        <v>-2.1686495686285608E-3</v>
      </c>
      <c r="AA267" s="21">
        <v>237</v>
      </c>
      <c r="AB267" s="21">
        <v>-2.0407723881421862E-2</v>
      </c>
      <c r="AC267" s="21">
        <v>-2.5505483185432019E-3</v>
      </c>
      <c r="AS267" s="21">
        <v>237</v>
      </c>
      <c r="AT267" s="21">
        <v>-3.1748210853471117E-3</v>
      </c>
      <c r="AU267" s="21">
        <v>-1.9783451114617951E-2</v>
      </c>
    </row>
    <row r="268" spans="1:47" x14ac:dyDescent="0.25">
      <c r="A268">
        <v>106.860001</v>
      </c>
      <c r="B268">
        <v>6.9732188002293964E-3</v>
      </c>
      <c r="C268">
        <v>18.868668</v>
      </c>
      <c r="D268">
        <v>-3.2376000000000023E-2</v>
      </c>
      <c r="E268">
        <v>38.527500000000003</v>
      </c>
      <c r="F268">
        <v>-2.5943562812500061E-4</v>
      </c>
      <c r="G268" s="8">
        <v>2638.84</v>
      </c>
      <c r="H268">
        <v>-1.7583483651907174E-3</v>
      </c>
      <c r="N268" s="21">
        <v>205</v>
      </c>
      <c r="O268" s="21">
        <v>-7.2783379813156175E-3</v>
      </c>
      <c r="P268" s="21">
        <v>-1.2166504596678691E-2</v>
      </c>
      <c r="AA268" s="21">
        <v>238</v>
      </c>
      <c r="AB268" s="21">
        <v>1.6415826799147961E-2</v>
      </c>
      <c r="AC268" s="21">
        <v>-3.8128032745049119E-3</v>
      </c>
      <c r="AS268" s="21">
        <v>238</v>
      </c>
      <c r="AT268" s="21">
        <v>3.4185422995899983E-3</v>
      </c>
      <c r="AU268" s="21">
        <v>9.1844812250530504E-3</v>
      </c>
    </row>
    <row r="269" spans="1:47" x14ac:dyDescent="0.25">
      <c r="A269">
        <v>107.239998</v>
      </c>
      <c r="B269">
        <v>3.5560265435520917E-3</v>
      </c>
      <c r="C269">
        <v>19.625999</v>
      </c>
      <c r="D269">
        <v>4.0136961443171332E-2</v>
      </c>
      <c r="E269">
        <v>38.869999</v>
      </c>
      <c r="F269">
        <v>8.8897281162804882E-3</v>
      </c>
      <c r="G269" s="8">
        <v>2657.44</v>
      </c>
      <c r="H269">
        <v>6.9992172918296961E-3</v>
      </c>
      <c r="N269" s="21">
        <v>206</v>
      </c>
      <c r="O269" s="21">
        <v>2.7207991748516556E-3</v>
      </c>
      <c r="P269" s="21">
        <v>3.4299676621419527E-3</v>
      </c>
      <c r="AA269" s="21">
        <v>239</v>
      </c>
      <c r="AB269" s="21">
        <v>-3.2551669031908137E-3</v>
      </c>
      <c r="AC269" s="21">
        <v>9.1902593720967745E-4</v>
      </c>
      <c r="AS269" s="21">
        <v>239</v>
      </c>
      <c r="AT269" s="21">
        <v>-2.4559284202547809E-4</v>
      </c>
      <c r="AU269" s="21">
        <v>-2.090548123955658E-3</v>
      </c>
    </row>
    <row r="270" spans="1:47" x14ac:dyDescent="0.25">
      <c r="A270">
        <v>106.260002</v>
      </c>
      <c r="B270">
        <v>-9.1383440719571794E-3</v>
      </c>
      <c r="C270">
        <v>19.527332000000001</v>
      </c>
      <c r="D270">
        <v>-5.0273619192581715E-3</v>
      </c>
      <c r="E270">
        <v>38.947498000000003</v>
      </c>
      <c r="F270">
        <v>1.9937998969334447E-3</v>
      </c>
      <c r="G270" s="8">
        <v>2644.97</v>
      </c>
      <c r="H270">
        <v>-4.7146092394243621E-3</v>
      </c>
      <c r="N270" s="21">
        <v>207</v>
      </c>
      <c r="O270" s="21">
        <v>-8.7587880905529124E-3</v>
      </c>
      <c r="P270" s="21">
        <v>-1.4789931852023867E-2</v>
      </c>
      <c r="AA270" s="21">
        <v>240</v>
      </c>
      <c r="AB270" s="21">
        <v>-1.05788526315427E-5</v>
      </c>
      <c r="AC270" s="21">
        <v>1.8735697727885153E-4</v>
      </c>
      <c r="AS270" s="21">
        <v>240</v>
      </c>
      <c r="AT270" s="21">
        <v>1.7358207037630752E-4</v>
      </c>
      <c r="AU270" s="21">
        <v>3.1960542710013091E-6</v>
      </c>
    </row>
    <row r="271" spans="1:47" x14ac:dyDescent="0.25">
      <c r="A271">
        <v>104.879997</v>
      </c>
      <c r="B271">
        <v>-1.2987059796968544E-2</v>
      </c>
      <c r="C271">
        <v>19.684667999999999</v>
      </c>
      <c r="D271">
        <v>8.0572194911213285E-3</v>
      </c>
      <c r="E271">
        <v>39.0625</v>
      </c>
      <c r="F271">
        <v>2.9527442301941174E-3</v>
      </c>
      <c r="G271" s="8">
        <v>2644.89</v>
      </c>
      <c r="H271">
        <v>-3.0247004601298065E-5</v>
      </c>
      <c r="N271" s="21">
        <v>208</v>
      </c>
      <c r="O271" s="21">
        <v>-4.242769193033083E-3</v>
      </c>
      <c r="P271" s="21">
        <v>1.6114467098443169E-3</v>
      </c>
      <c r="AA271" s="21">
        <v>241</v>
      </c>
      <c r="AB271" s="21">
        <v>-3.8322099628235076E-3</v>
      </c>
      <c r="AC271" s="21">
        <v>-7.2033532996266698E-3</v>
      </c>
      <c r="AS271" s="21">
        <v>241</v>
      </c>
      <c r="AT271" s="21">
        <v>1.5866344534298301E-3</v>
      </c>
      <c r="AU271" s="21">
        <v>-1.2622197715880008E-2</v>
      </c>
    </row>
    <row r="272" spans="1:47" x14ac:dyDescent="0.25">
      <c r="A272">
        <v>104.620003</v>
      </c>
      <c r="B272">
        <v>-2.4789665087424253E-3</v>
      </c>
      <c r="C272">
        <v>20.030000999999999</v>
      </c>
      <c r="D272">
        <v>1.7543247363887474E-2</v>
      </c>
      <c r="E272">
        <v>40.8125</v>
      </c>
      <c r="F272">
        <v>4.48E-2</v>
      </c>
      <c r="G272" s="8">
        <v>2653.62</v>
      </c>
      <c r="H272">
        <v>3.2898455694485339E-3</v>
      </c>
      <c r="N272" s="21">
        <v>209</v>
      </c>
      <c r="O272" s="21">
        <v>1.1149914969294109E-2</v>
      </c>
      <c r="P272" s="21">
        <v>-5.6367097431185131E-3</v>
      </c>
      <c r="AA272" s="21">
        <v>242</v>
      </c>
      <c r="AB272" s="21">
        <v>-8.8903439123454997E-3</v>
      </c>
      <c r="AC272" s="21">
        <v>-6.1361928048212812E-3</v>
      </c>
      <c r="AS272" s="21">
        <v>242</v>
      </c>
      <c r="AT272" s="21">
        <v>-4.4798835121239635E-3</v>
      </c>
      <c r="AU272" s="21">
        <v>-1.0546653205042817E-2</v>
      </c>
    </row>
    <row r="273" spans="1:47" x14ac:dyDescent="0.25">
      <c r="A273">
        <v>103.800003</v>
      </c>
      <c r="B273">
        <v>-7.8378892801216349E-3</v>
      </c>
      <c r="C273">
        <v>20.066668</v>
      </c>
      <c r="D273">
        <v>1.8306040024661677E-3</v>
      </c>
      <c r="E273">
        <v>41.527500000000003</v>
      </c>
      <c r="F273">
        <v>1.7519142419601921E-2</v>
      </c>
      <c r="G273" s="8">
        <v>2685.49</v>
      </c>
      <c r="H273">
        <v>1.1867480422567163E-2</v>
      </c>
      <c r="N273" s="21">
        <v>210</v>
      </c>
      <c r="O273" s="21">
        <v>-2.0690147566345213E-2</v>
      </c>
      <c r="P273" s="21">
        <v>4.7965141082964326E-3</v>
      </c>
      <c r="AA273" s="21">
        <v>243</v>
      </c>
      <c r="AB273" s="21">
        <v>-4.0284546404284623E-4</v>
      </c>
      <c r="AC273" s="21">
        <v>-1.1648406537988447E-2</v>
      </c>
      <c r="AS273" s="21">
        <v>243</v>
      </c>
      <c r="AT273" s="21">
        <v>-4.0977256100411339E-3</v>
      </c>
      <c r="AU273" s="21">
        <v>-7.9535263919901598E-3</v>
      </c>
    </row>
    <row r="274" spans="1:47" x14ac:dyDescent="0.25">
      <c r="A274">
        <v>103.779999</v>
      </c>
      <c r="B274">
        <v>-1.9271675743593315E-4</v>
      </c>
      <c r="C274">
        <v>20.361333999999999</v>
      </c>
      <c r="D274">
        <v>1.4684351183764013E-2</v>
      </c>
      <c r="E274">
        <v>41.740001999999997</v>
      </c>
      <c r="F274">
        <v>5.1171392450784061E-3</v>
      </c>
      <c r="G274" s="8">
        <v>2702.32</v>
      </c>
      <c r="H274">
        <v>6.2279818822346652E-3</v>
      </c>
      <c r="N274" s="21">
        <v>211</v>
      </c>
      <c r="O274" s="21">
        <v>8.3040223914526631E-3</v>
      </c>
      <c r="P274" s="21">
        <v>1.5690655314047067E-2</v>
      </c>
      <c r="AA274" s="21">
        <v>244</v>
      </c>
      <c r="AB274" s="21">
        <v>1.3174895672518959E-3</v>
      </c>
      <c r="AC274" s="21">
        <v>-6.3625416863700556E-3</v>
      </c>
      <c r="AS274" s="21">
        <v>244</v>
      </c>
      <c r="AT274" s="21">
        <v>-4.7653454976177758E-3</v>
      </c>
      <c r="AU274" s="21">
        <v>-2.797066215003835E-4</v>
      </c>
    </row>
    <row r="275" spans="1:47" x14ac:dyDescent="0.25">
      <c r="A275">
        <v>102.870003</v>
      </c>
      <c r="B275">
        <v>-8.7685103947631252E-3</v>
      </c>
      <c r="C275">
        <v>20.865334000000001</v>
      </c>
      <c r="D275">
        <v>2.475279861329328E-2</v>
      </c>
      <c r="E275">
        <v>41.852500999999997</v>
      </c>
      <c r="F275">
        <v>2.6952322618479917E-3</v>
      </c>
      <c r="G275" s="8">
        <v>2706.49</v>
      </c>
      <c r="H275">
        <v>1.5407409596930408E-3</v>
      </c>
      <c r="N275" s="21">
        <v>212</v>
      </c>
      <c r="O275" s="21">
        <v>7.35857309389743E-3</v>
      </c>
      <c r="P275" s="21">
        <v>-2.9502392086024178E-3</v>
      </c>
      <c r="AA275" s="21">
        <v>245</v>
      </c>
      <c r="AB275" s="21">
        <v>-1.413925268753979E-2</v>
      </c>
      <c r="AC275" s="21">
        <v>-5.9987656321293034E-3</v>
      </c>
      <c r="AS275" s="21">
        <v>245</v>
      </c>
      <c r="AT275" s="21">
        <v>-4.0459783361966057E-3</v>
      </c>
      <c r="AU275" s="21">
        <v>-1.6092039983472486E-2</v>
      </c>
    </row>
    <row r="276" spans="1:47" x14ac:dyDescent="0.25">
      <c r="A276">
        <v>106.05999799999999</v>
      </c>
      <c r="B276">
        <v>3.1009963127929491E-2</v>
      </c>
      <c r="C276">
        <v>20.832666</v>
      </c>
      <c r="D276">
        <v>-1.5656590975251597E-3</v>
      </c>
      <c r="E276">
        <v>43.215000000000003</v>
      </c>
      <c r="F276">
        <v>3.2554780895889757E-2</v>
      </c>
      <c r="G276" s="8">
        <v>2728.34</v>
      </c>
      <c r="H276">
        <v>8.0085326608855065E-3</v>
      </c>
      <c r="N276" s="21">
        <v>213</v>
      </c>
      <c r="O276" s="21">
        <v>-2.8775283013962711E-3</v>
      </c>
      <c r="P276" s="21">
        <v>1.3028869611563965E-2</v>
      </c>
      <c r="AA276" s="21">
        <v>246</v>
      </c>
      <c r="AB276" s="21">
        <v>-9.3290238219515299E-3</v>
      </c>
      <c r="AC276" s="21">
        <v>-3.4032933056311835E-3</v>
      </c>
      <c r="AS276" s="21">
        <v>246</v>
      </c>
      <c r="AT276" s="21">
        <v>-3.8245221917672452E-3</v>
      </c>
      <c r="AU276" s="21">
        <v>-8.9077949358154686E-3</v>
      </c>
    </row>
    <row r="277" spans="1:47" x14ac:dyDescent="0.25">
      <c r="A277">
        <v>107</v>
      </c>
      <c r="B277">
        <v>8.862926812425613E-3</v>
      </c>
      <c r="C277">
        <v>21.306000000000001</v>
      </c>
      <c r="D277">
        <v>2.27207597913777E-2</v>
      </c>
      <c r="E277">
        <v>43.662497999999999</v>
      </c>
      <c r="F277">
        <v>1.0355154460256762E-2</v>
      </c>
      <c r="G277" s="8">
        <v>2735.05</v>
      </c>
      <c r="H277">
        <v>2.4533372333229871E-3</v>
      </c>
      <c r="N277" s="21">
        <v>214</v>
      </c>
      <c r="O277" s="21">
        <v>-7.4443755226553552E-4</v>
      </c>
      <c r="P277" s="21">
        <v>-6.2538788904769865E-3</v>
      </c>
      <c r="AA277" s="21">
        <v>247</v>
      </c>
      <c r="AB277" s="21">
        <v>-2.3125448879645436E-2</v>
      </c>
      <c r="AC277" s="21">
        <v>-3.8765839793541979E-3</v>
      </c>
      <c r="AS277" s="21">
        <v>247</v>
      </c>
      <c r="AT277" s="21">
        <v>-1.6378045512358314E-3</v>
      </c>
      <c r="AU277" s="21">
        <v>-2.5364228307763803E-2</v>
      </c>
    </row>
    <row r="278" spans="1:47" x14ac:dyDescent="0.25">
      <c r="A278">
        <v>105.19000200000001</v>
      </c>
      <c r="B278">
        <v>-1.6915869158878442E-2</v>
      </c>
      <c r="C278">
        <v>20.886666999999999</v>
      </c>
      <c r="D278">
        <v>-1.9681451234394149E-2</v>
      </c>
      <c r="E278">
        <v>43.099997999999999</v>
      </c>
      <c r="F278">
        <v>-1.2882909264605063E-2</v>
      </c>
      <c r="G278" s="8">
        <v>2717.53</v>
      </c>
      <c r="H278">
        <v>-6.4470309435406348E-3</v>
      </c>
      <c r="N278" s="21">
        <v>215</v>
      </c>
      <c r="O278" s="21">
        <v>4.4885166770767372E-3</v>
      </c>
      <c r="P278" s="21">
        <v>-9.5440428172194336E-5</v>
      </c>
      <c r="AA278" s="21">
        <v>248</v>
      </c>
      <c r="AB278" s="21">
        <v>1.8913746379132292E-4</v>
      </c>
      <c r="AC278" s="21">
        <v>-1.6032598650696794E-2</v>
      </c>
      <c r="AS278" s="21">
        <v>248</v>
      </c>
      <c r="AT278" s="21">
        <v>-5.5460779447169557E-3</v>
      </c>
      <c r="AU278" s="21">
        <v>-1.0297383242188514E-2</v>
      </c>
    </row>
    <row r="279" spans="1:47" x14ac:dyDescent="0.25">
      <c r="A279">
        <v>104.389999</v>
      </c>
      <c r="B279">
        <v>-7.6053140487629591E-3</v>
      </c>
      <c r="C279">
        <v>20.455334000000001</v>
      </c>
      <c r="D279">
        <v>-2.0651116810547064E-2</v>
      </c>
      <c r="E279">
        <v>42.247501</v>
      </c>
      <c r="F279">
        <v>-1.9779513678863735E-2</v>
      </c>
      <c r="G279" s="8">
        <v>2692.36</v>
      </c>
      <c r="H279">
        <v>-9.3486755114472325E-3</v>
      </c>
      <c r="N279" s="21">
        <v>216</v>
      </c>
      <c r="O279" s="21">
        <v>9.3044470756813852E-3</v>
      </c>
      <c r="P279" s="21">
        <v>3.5752665642706065E-3</v>
      </c>
      <c r="AA279" s="21">
        <v>249</v>
      </c>
      <c r="AB279" s="21">
        <v>2.073698355697428E-2</v>
      </c>
      <c r="AC279" s="21">
        <v>1.176250467229905E-2</v>
      </c>
      <c r="AS279" s="21">
        <v>249</v>
      </c>
      <c r="AT279" s="21">
        <v>8.3212729655659512E-3</v>
      </c>
      <c r="AU279" s="21">
        <v>2.4178215263707378E-2</v>
      </c>
    </row>
    <row r="280" spans="1:47" x14ac:dyDescent="0.25">
      <c r="A280">
        <v>106.199997</v>
      </c>
      <c r="B280">
        <v>1.7338806565176737E-2</v>
      </c>
      <c r="C280">
        <v>20.773333000000001</v>
      </c>
      <c r="D280">
        <v>1.554601846149275E-2</v>
      </c>
      <c r="E280">
        <v>42.762501</v>
      </c>
      <c r="F280">
        <v>1.219007012982852E-2</v>
      </c>
      <c r="G280" s="8">
        <v>2712.4</v>
      </c>
      <c r="H280">
        <v>7.3882908125645049E-3</v>
      </c>
      <c r="N280" s="21">
        <v>217</v>
      </c>
      <c r="O280" s="21">
        <v>1.0487452326753757E-2</v>
      </c>
      <c r="P280" s="21">
        <v>1.0042202193732818E-3</v>
      </c>
      <c r="AA280" s="21">
        <v>250</v>
      </c>
      <c r="AB280" s="21">
        <v>4.1640127331572735E-3</v>
      </c>
      <c r="AC280" s="21">
        <v>1.8355066653901152E-2</v>
      </c>
      <c r="AS280" s="21">
        <v>250</v>
      </c>
      <c r="AT280" s="21">
        <v>1.2170582932082823E-3</v>
      </c>
      <c r="AU280" s="21">
        <v>2.130202109385014E-2</v>
      </c>
    </row>
    <row r="281" spans="1:47" x14ac:dyDescent="0.25">
      <c r="A281">
        <v>106.139999</v>
      </c>
      <c r="B281">
        <v>-5.6495293497977326E-4</v>
      </c>
      <c r="C281">
        <v>21.08</v>
      </c>
      <c r="D281">
        <v>1.4762532329308799E-2</v>
      </c>
      <c r="E281">
        <v>42.525002000000001</v>
      </c>
      <c r="F281">
        <v>-5.5539080840945124E-3</v>
      </c>
      <c r="G281" s="8">
        <v>2722.61</v>
      </c>
      <c r="H281">
        <v>3.7500780501063449E-3</v>
      </c>
      <c r="N281" s="21">
        <v>218</v>
      </c>
      <c r="O281" s="21">
        <v>-4.4545216710955146E-3</v>
      </c>
      <c r="P281" s="21">
        <v>5.9546544936751704E-5</v>
      </c>
      <c r="AA281" s="21">
        <v>251</v>
      </c>
      <c r="AB281" s="21">
        <v>2.4682804067593226E-3</v>
      </c>
      <c r="AC281" s="21">
        <v>-2.4002515625293399E-3</v>
      </c>
      <c r="AS281" s="21">
        <v>251</v>
      </c>
      <c r="AT281" s="21">
        <v>5.6965827610008851E-3</v>
      </c>
      <c r="AU281" s="21">
        <v>-5.6285539167709028E-3</v>
      </c>
    </row>
    <row r="282" spans="1:47" x14ac:dyDescent="0.25">
      <c r="A282">
        <v>107.5</v>
      </c>
      <c r="B282">
        <v>1.2813275040637572E-2</v>
      </c>
      <c r="C282">
        <v>20.823333999999999</v>
      </c>
      <c r="D282">
        <v>-1.2175806451612864E-2</v>
      </c>
      <c r="E282">
        <v>42.847499999999997</v>
      </c>
      <c r="F282">
        <v>7.5837268626112219E-3</v>
      </c>
      <c r="G282" s="8">
        <v>2750.3</v>
      </c>
      <c r="H282">
        <v>1.006799258262737E-2</v>
      </c>
      <c r="N282" s="21">
        <v>219</v>
      </c>
      <c r="O282" s="21">
        <v>-6.6429821559512358E-3</v>
      </c>
      <c r="P282" s="21">
        <v>-6.2829001025341714E-4</v>
      </c>
      <c r="AA282" s="21">
        <v>252</v>
      </c>
      <c r="AB282" s="21">
        <v>-9.6965067340352689E-3</v>
      </c>
      <c r="AC282" s="21">
        <v>8.2272597051869303E-4</v>
      </c>
      <c r="AS282" s="21">
        <v>252</v>
      </c>
      <c r="AT282" s="21">
        <v>-1.1991539069120644E-2</v>
      </c>
      <c r="AU282" s="21">
        <v>3.1177583056040681E-3</v>
      </c>
    </row>
    <row r="283" spans="1:47" x14ac:dyDescent="0.25">
      <c r="A283">
        <v>106.30999799999999</v>
      </c>
      <c r="B283">
        <v>-1.1069786046511692E-2</v>
      </c>
      <c r="C283">
        <v>20.225332000000002</v>
      </c>
      <c r="D283">
        <v>-2.87178796632661E-2</v>
      </c>
      <c r="E283">
        <v>42.427501999999997</v>
      </c>
      <c r="F283">
        <v>-9.8021588190676159E-3</v>
      </c>
      <c r="G283" s="8">
        <v>2743.5</v>
      </c>
      <c r="H283">
        <v>-2.4785857481320144E-3</v>
      </c>
      <c r="N283" s="21">
        <v>220</v>
      </c>
      <c r="O283" s="21">
        <v>-8.7254706091501287E-3</v>
      </c>
      <c r="P283" s="21">
        <v>-7.347495087448707E-3</v>
      </c>
      <c r="AA283" s="21">
        <v>253</v>
      </c>
      <c r="AB283" s="21">
        <v>-2.9273621325440147E-2</v>
      </c>
      <c r="AC283" s="21">
        <v>3.5277024323931282E-2</v>
      </c>
      <c r="AS283" s="21">
        <v>253</v>
      </c>
      <c r="AT283" s="21">
        <v>2.9602145984451272E-4</v>
      </c>
      <c r="AU283" s="21">
        <v>5.7073815386466248E-3</v>
      </c>
    </row>
    <row r="284" spans="1:47" x14ac:dyDescent="0.25">
      <c r="A284">
        <v>107.910004</v>
      </c>
      <c r="B284">
        <v>1.5050381244480954E-2</v>
      </c>
      <c r="C284">
        <v>20.299999</v>
      </c>
      <c r="D284">
        <v>3.6917564567047916E-3</v>
      </c>
      <c r="E284">
        <v>42.8125</v>
      </c>
      <c r="F284">
        <v>9.0742556561544223E-3</v>
      </c>
      <c r="G284" s="8">
        <v>2760.24</v>
      </c>
      <c r="H284">
        <v>6.0646900269540997E-3</v>
      </c>
      <c r="N284" s="21">
        <v>221</v>
      </c>
      <c r="O284" s="21">
        <v>2.3108455111216443E-3</v>
      </c>
      <c r="P284" s="21">
        <v>5.5631545166001618E-4</v>
      </c>
      <c r="AA284" s="21">
        <v>254</v>
      </c>
      <c r="AB284" s="21">
        <v>1.3468020847361836E-3</v>
      </c>
      <c r="AC284" s="21">
        <v>-8.4557972470630134E-3</v>
      </c>
      <c r="AS284" s="21">
        <v>254</v>
      </c>
      <c r="AT284" s="21">
        <v>-4.9103540590406743E-4</v>
      </c>
      <c r="AU284" s="21">
        <v>-6.6179597564227635E-3</v>
      </c>
    </row>
    <row r="285" spans="1:47" x14ac:dyDescent="0.25">
      <c r="A285">
        <v>107.790001</v>
      </c>
      <c r="B285">
        <v>-1.1120655690087546E-3</v>
      </c>
      <c r="C285">
        <v>20.437332000000001</v>
      </c>
      <c r="D285">
        <v>6.7651727470529289E-3</v>
      </c>
      <c r="E285">
        <v>42.427501999999997</v>
      </c>
      <c r="F285">
        <v>-8.9926540145986115E-3</v>
      </c>
      <c r="G285" s="8">
        <v>2769.28</v>
      </c>
      <c r="H285">
        <v>3.2643864109084013E-3</v>
      </c>
      <c r="N285" s="21">
        <v>222</v>
      </c>
      <c r="O285" s="21">
        <v>-1.4530737025437342E-2</v>
      </c>
      <c r="P285" s="21">
        <v>-1.9458438055942121E-3</v>
      </c>
      <c r="AA285" s="21">
        <v>255</v>
      </c>
      <c r="AB285" s="21">
        <v>1.1668962502591321E-2</v>
      </c>
      <c r="AC285" s="21">
        <v>1.2498792002241913E-2</v>
      </c>
      <c r="AS285" s="21">
        <v>255</v>
      </c>
      <c r="AT285" s="21">
        <v>6.4467221667640594E-3</v>
      </c>
      <c r="AU285" s="21">
        <v>1.7721032338069174E-2</v>
      </c>
    </row>
    <row r="286" spans="1:47" x14ac:dyDescent="0.25">
      <c r="A286">
        <v>107.860001</v>
      </c>
      <c r="B286">
        <v>6.4941088552353916E-4</v>
      </c>
      <c r="C286">
        <v>20.294001000000002</v>
      </c>
      <c r="D286">
        <v>-7.0131952644307913E-3</v>
      </c>
      <c r="E286">
        <v>42.797500999999997</v>
      </c>
      <c r="F286">
        <v>8.7207349610165588E-3</v>
      </c>
      <c r="G286" s="8">
        <v>2779.05</v>
      </c>
      <c r="H286">
        <v>3.5155898598441845E-3</v>
      </c>
      <c r="N286" s="21">
        <v>223</v>
      </c>
      <c r="O286" s="21">
        <v>9.6635330021668832E-3</v>
      </c>
      <c r="P286" s="21">
        <v>-4.6006349279788944E-4</v>
      </c>
      <c r="AA286" s="21">
        <v>256</v>
      </c>
      <c r="AB286" s="21">
        <v>2.156445593879387E-3</v>
      </c>
      <c r="AC286" s="21">
        <v>1.0498775560977686E-2</v>
      </c>
      <c r="AS286" s="21">
        <v>256</v>
      </c>
      <c r="AT286" s="21">
        <v>7.9121607843585812E-3</v>
      </c>
      <c r="AU286" s="21">
        <v>4.7430603704984916E-3</v>
      </c>
    </row>
    <row r="287" spans="1:47" x14ac:dyDescent="0.25">
      <c r="A287">
        <v>106.900002</v>
      </c>
      <c r="B287">
        <v>-8.9004171249729199E-3</v>
      </c>
      <c r="C287">
        <v>20.120667000000001</v>
      </c>
      <c r="D287">
        <v>-8.5411447451885173E-3</v>
      </c>
      <c r="E287">
        <v>42.950001</v>
      </c>
      <c r="F287">
        <v>3.5632921651197209E-3</v>
      </c>
      <c r="G287" s="8">
        <v>2780.24</v>
      </c>
      <c r="H287">
        <v>4.2802060253776652E-4</v>
      </c>
      <c r="N287" s="21">
        <v>224</v>
      </c>
      <c r="O287" s="21">
        <v>5.2927519783480788E-3</v>
      </c>
      <c r="P287" s="21">
        <v>-8.2509852177593389E-4</v>
      </c>
      <c r="AA287" s="21">
        <v>257</v>
      </c>
      <c r="AB287" s="21">
        <v>4.5414267542911273E-3</v>
      </c>
      <c r="AC287" s="21">
        <v>6.7100377491769239E-5</v>
      </c>
      <c r="AS287" s="21">
        <v>257</v>
      </c>
      <c r="AT287" s="21">
        <v>-2.4764499823684278E-3</v>
      </c>
      <c r="AU287" s="21">
        <v>7.0849771141513248E-3</v>
      </c>
    </row>
    <row r="288" spans="1:47" x14ac:dyDescent="0.25">
      <c r="A288">
        <v>110.050003</v>
      </c>
      <c r="B288">
        <v>2.9466800197066444E-2</v>
      </c>
      <c r="C288">
        <v>19.632667999999999</v>
      </c>
      <c r="D288">
        <v>-2.4253619425240826E-2</v>
      </c>
      <c r="E288">
        <v>42.895000000000003</v>
      </c>
      <c r="F288">
        <v>-1.2805820423612375E-3</v>
      </c>
      <c r="G288" s="8">
        <v>2780.67</v>
      </c>
      <c r="H288">
        <v>1.5463898988383771E-4</v>
      </c>
      <c r="N288" s="21">
        <v>225</v>
      </c>
      <c r="O288" s="21">
        <v>-2.993327310473087E-2</v>
      </c>
      <c r="P288" s="21">
        <v>1.2509857544709888E-3</v>
      </c>
      <c r="AA288" s="21">
        <v>258</v>
      </c>
      <c r="AB288" s="21">
        <v>3.0696019856117814E-3</v>
      </c>
      <c r="AC288" s="21">
        <v>-5.5914495789764007E-3</v>
      </c>
      <c r="AS288" s="21">
        <v>258</v>
      </c>
      <c r="AT288" s="21">
        <v>-4.93749690787551E-4</v>
      </c>
      <c r="AU288" s="21">
        <v>-2.0280979025770682E-3</v>
      </c>
    </row>
    <row r="289" spans="1:47" x14ac:dyDescent="0.25">
      <c r="A289">
        <v>111.760002</v>
      </c>
      <c r="B289">
        <v>1.553838212980327E-2</v>
      </c>
      <c r="C289">
        <v>19.860665999999998</v>
      </c>
      <c r="D289">
        <v>1.1613194905552291E-2</v>
      </c>
      <c r="E289">
        <v>43.540000999999997</v>
      </c>
      <c r="F289">
        <v>1.503674087889016E-2</v>
      </c>
      <c r="G289" s="8">
        <v>2804.35</v>
      </c>
      <c r="H289">
        <v>8.4440244619964824E-3</v>
      </c>
      <c r="N289" s="21">
        <v>226</v>
      </c>
      <c r="O289" s="21">
        <v>8.5576025572824677E-3</v>
      </c>
      <c r="P289" s="21">
        <v>-7.3761476369366575E-3</v>
      </c>
      <c r="AA289" s="21">
        <v>259</v>
      </c>
      <c r="AB289" s="21">
        <v>7.991207994705868E-4</v>
      </c>
      <c r="AC289" s="21">
        <v>4.8420613759392328E-3</v>
      </c>
      <c r="AS289" s="21">
        <v>259</v>
      </c>
      <c r="AT289" s="21">
        <v>2.8430787828185216E-3</v>
      </c>
      <c r="AU289" s="21">
        <v>2.7981033925912977E-3</v>
      </c>
    </row>
    <row r="290" spans="1:47" x14ac:dyDescent="0.25">
      <c r="A290">
        <v>111.260002</v>
      </c>
      <c r="B290">
        <v>-4.4738725040466623E-3</v>
      </c>
      <c r="C290">
        <v>19.481332999999999</v>
      </c>
      <c r="D290">
        <v>-1.9099711963334917E-2</v>
      </c>
      <c r="E290">
        <v>43.427501999999997</v>
      </c>
      <c r="F290">
        <v>-2.5838079333071143E-3</v>
      </c>
      <c r="G290" s="8">
        <v>2792.36</v>
      </c>
      <c r="H290">
        <v>-4.2938589580139314E-3</v>
      </c>
      <c r="N290" s="21">
        <v>227</v>
      </c>
      <c r="O290" s="21">
        <v>-7.0916997365644118E-3</v>
      </c>
      <c r="P290" s="21">
        <v>-2.1664343582800654E-3</v>
      </c>
      <c r="AA290" s="21">
        <v>260</v>
      </c>
      <c r="AB290" s="21">
        <v>-5.7038243594701356E-3</v>
      </c>
      <c r="AC290" s="21">
        <v>2.680931761293877E-3</v>
      </c>
      <c r="AS290" s="21">
        <v>260</v>
      </c>
      <c r="AT290" s="21">
        <v>3.0289348807029586E-5</v>
      </c>
      <c r="AU290" s="21">
        <v>-3.0531819469832881E-3</v>
      </c>
    </row>
    <row r="291" spans="1:47" x14ac:dyDescent="0.25">
      <c r="A291">
        <v>111.69000200000001</v>
      </c>
      <c r="B291">
        <v>3.864821070199215E-3</v>
      </c>
      <c r="C291">
        <v>20.118668</v>
      </c>
      <c r="D291">
        <v>3.2715163792949906E-2</v>
      </c>
      <c r="E291">
        <v>43.302501999999997</v>
      </c>
      <c r="F291">
        <v>-2.8783603533079111E-3</v>
      </c>
      <c r="G291" s="8">
        <v>2787.5</v>
      </c>
      <c r="H291">
        <v>-1.7434977578475793E-3</v>
      </c>
      <c r="N291" s="21">
        <v>228</v>
      </c>
      <c r="O291" s="21">
        <v>1.2515006916556376E-2</v>
      </c>
      <c r="P291" s="21">
        <v>-6.2470114298151403E-3</v>
      </c>
      <c r="AA291" s="21">
        <v>261</v>
      </c>
      <c r="AB291" s="21">
        <v>-1.8138747203943601E-3</v>
      </c>
      <c r="AC291" s="21">
        <v>3.6668011062208133E-3</v>
      </c>
      <c r="AS291" s="21">
        <v>261</v>
      </c>
      <c r="AT291" s="21">
        <v>-2.8147627833837777E-3</v>
      </c>
      <c r="AU291" s="21">
        <v>4.6676891692102309E-3</v>
      </c>
    </row>
    <row r="292" spans="1:47" x14ac:dyDescent="0.25">
      <c r="A292">
        <v>112.040001</v>
      </c>
      <c r="B292">
        <v>3.1336645512818309E-3</v>
      </c>
      <c r="C292">
        <v>21.261333</v>
      </c>
      <c r="D292">
        <v>5.679625509998977E-2</v>
      </c>
      <c r="E292">
        <v>43.580002</v>
      </c>
      <c r="F292">
        <v>6.4084056851958218E-3</v>
      </c>
      <c r="G292" s="8">
        <v>2788.11</v>
      </c>
      <c r="H292">
        <v>2.187862028399623E-4</v>
      </c>
      <c r="N292" s="21">
        <v>229</v>
      </c>
      <c r="O292" s="21">
        <v>6.7890059068842021E-3</v>
      </c>
      <c r="P292" s="21">
        <v>-1.6158477651666238E-3</v>
      </c>
      <c r="AA292" s="21">
        <v>262</v>
      </c>
      <c r="AB292" s="21">
        <v>7.4825240114060297E-3</v>
      </c>
      <c r="AC292" s="21">
        <v>3.8569921947322599E-3</v>
      </c>
      <c r="AS292" s="21">
        <v>262</v>
      </c>
      <c r="AT292" s="21">
        <v>3.6301474808111646E-3</v>
      </c>
      <c r="AU292" s="21">
        <v>7.709368725327125E-3</v>
      </c>
    </row>
    <row r="293" spans="1:47" x14ac:dyDescent="0.25">
      <c r="A293">
        <v>112.889999</v>
      </c>
      <c r="B293">
        <v>7.5865583042970461E-3</v>
      </c>
      <c r="C293">
        <v>20.462667</v>
      </c>
      <c r="D293">
        <v>-3.7564248676223676E-2</v>
      </c>
      <c r="E293">
        <v>43.57</v>
      </c>
      <c r="F293">
        <v>-2.2950893852643849E-4</v>
      </c>
      <c r="G293" s="8">
        <v>2798.22</v>
      </c>
      <c r="H293">
        <v>3.6130111285030031E-3</v>
      </c>
      <c r="N293" s="21">
        <v>230</v>
      </c>
      <c r="O293" s="21">
        <v>7.3460733863859656E-3</v>
      </c>
      <c r="P293" s="21">
        <v>2.9457767315801192E-3</v>
      </c>
      <c r="AA293" s="21">
        <v>263</v>
      </c>
      <c r="AB293" s="21">
        <v>2.7885691192854173E-3</v>
      </c>
      <c r="AC293" s="21">
        <v>-4.8849328671391546E-3</v>
      </c>
      <c r="AS293" s="21">
        <v>263</v>
      </c>
      <c r="AT293" s="21">
        <v>4.4936597166152768E-4</v>
      </c>
      <c r="AU293" s="21">
        <v>-2.5457297195152651E-3</v>
      </c>
    </row>
    <row r="294" spans="1:47" x14ac:dyDescent="0.25">
      <c r="A294">
        <v>113.019997</v>
      </c>
      <c r="B294">
        <v>1.1515457627030406E-3</v>
      </c>
      <c r="C294">
        <v>19.874666000000001</v>
      </c>
      <c r="D294">
        <v>-2.8735306106481548E-2</v>
      </c>
      <c r="E294">
        <v>43.922500999999997</v>
      </c>
      <c r="F294">
        <v>8.0904521459719218E-3</v>
      </c>
      <c r="G294" s="8">
        <v>2814.37</v>
      </c>
      <c r="H294">
        <v>5.7384068192881856E-3</v>
      </c>
      <c r="N294" s="21">
        <v>231</v>
      </c>
      <c r="O294" s="21">
        <v>1.1010003605272147E-2</v>
      </c>
      <c r="P294" s="21">
        <v>5.6215268828223464E-3</v>
      </c>
      <c r="AA294" s="21">
        <v>264</v>
      </c>
      <c r="AB294" s="21">
        <v>8.5963647629309064E-3</v>
      </c>
      <c r="AC294" s="21">
        <v>7.24132811633065E-3</v>
      </c>
      <c r="AS294" s="21">
        <v>264</v>
      </c>
      <c r="AT294" s="21">
        <v>-8.5911870019585758E-3</v>
      </c>
      <c r="AU294" s="21">
        <v>2.4428879881220132E-2</v>
      </c>
    </row>
    <row r="295" spans="1:47" x14ac:dyDescent="0.25">
      <c r="A295">
        <v>112.25</v>
      </c>
      <c r="B295">
        <v>-6.8129270964323559E-3</v>
      </c>
      <c r="C295">
        <v>18.799999</v>
      </c>
      <c r="D295">
        <v>-5.4072204282577703E-2</v>
      </c>
      <c r="E295">
        <v>43.985000999999997</v>
      </c>
      <c r="F295">
        <v>1.4229608646374669E-3</v>
      </c>
      <c r="G295" s="8">
        <v>2794.41</v>
      </c>
      <c r="H295">
        <v>-7.1428315816218944E-3</v>
      </c>
      <c r="N295" s="21">
        <v>232</v>
      </c>
      <c r="O295" s="21">
        <v>1.4358879375874645E-3</v>
      </c>
      <c r="P295" s="21">
        <v>-1.1473308690349185E-3</v>
      </c>
      <c r="AA295" s="21">
        <v>265</v>
      </c>
      <c r="AB295" s="21">
        <v>-3.0821621710542713E-3</v>
      </c>
      <c r="AC295" s="21">
        <v>5.5691066531227346E-3</v>
      </c>
      <c r="AS295" s="21">
        <v>265</v>
      </c>
      <c r="AT295" s="21">
        <v>-7.2252940617560787E-3</v>
      </c>
      <c r="AU295" s="21">
        <v>9.7122385438245425E-3</v>
      </c>
    </row>
    <row r="296" spans="1:47" x14ac:dyDescent="0.25">
      <c r="A296">
        <v>111.870003</v>
      </c>
      <c r="B296">
        <v>-3.3852739420935684E-3</v>
      </c>
      <c r="C296">
        <v>18.431999000000001</v>
      </c>
      <c r="D296">
        <v>-1.9574469126301473E-2</v>
      </c>
      <c r="E296">
        <v>43.667499999999997</v>
      </c>
      <c r="F296">
        <v>-7.2183924697421303E-3</v>
      </c>
      <c r="G296" s="8">
        <v>2790.27</v>
      </c>
      <c r="H296">
        <v>-1.4837273812211265E-3</v>
      </c>
      <c r="N296" s="21">
        <v>233</v>
      </c>
      <c r="O296" s="21">
        <v>1.0096063239365448E-2</v>
      </c>
      <c r="P296" s="21">
        <v>8.803775499211788E-3</v>
      </c>
      <c r="AA296" s="21">
        <v>266</v>
      </c>
      <c r="AB296" s="21">
        <v>-6.186660573116465E-3</v>
      </c>
      <c r="AC296" s="21">
        <v>7.3929573585645482E-4</v>
      </c>
      <c r="AS296" s="21">
        <v>266</v>
      </c>
      <c r="AT296" s="21">
        <v>-5.2101845177928187E-3</v>
      </c>
      <c r="AU296" s="21">
        <v>-2.3718031946719145E-4</v>
      </c>
    </row>
    <row r="297" spans="1:47" x14ac:dyDescent="0.25">
      <c r="A297">
        <v>111.400002</v>
      </c>
      <c r="B297">
        <v>-4.2013139125418311E-3</v>
      </c>
      <c r="C297">
        <v>18.589333</v>
      </c>
      <c r="D297">
        <v>8.5359162617141392E-3</v>
      </c>
      <c r="E297">
        <v>43.467498999999997</v>
      </c>
      <c r="F297">
        <v>-4.5800881662563771E-3</v>
      </c>
      <c r="G297" s="8">
        <v>2766.53</v>
      </c>
      <c r="H297">
        <v>-8.5811467795396321E-3</v>
      </c>
      <c r="N297" s="21">
        <v>234</v>
      </c>
      <c r="O297" s="21">
        <v>-4.8934867832587771E-3</v>
      </c>
      <c r="P297" s="21">
        <v>1.9931442768883873E-3</v>
      </c>
      <c r="AA297" s="21">
        <v>267</v>
      </c>
      <c r="AB297" s="21">
        <v>-3.3538200949244883E-4</v>
      </c>
      <c r="AC297" s="21">
        <v>-1.4229663556982685E-3</v>
      </c>
      <c r="AS297" s="21">
        <v>267</v>
      </c>
      <c r="AT297" s="21">
        <v>-4.188977173448954E-3</v>
      </c>
      <c r="AU297" s="21">
        <v>2.4306288082582366E-3</v>
      </c>
    </row>
    <row r="298" spans="1:47" x14ac:dyDescent="0.25">
      <c r="A298">
        <v>109.160004</v>
      </c>
      <c r="B298">
        <v>-2.0107701613865322E-2</v>
      </c>
      <c r="C298">
        <v>18.460667000000001</v>
      </c>
      <c r="D298">
        <v>-6.9214963226490733E-3</v>
      </c>
      <c r="E298">
        <v>42.580002</v>
      </c>
      <c r="F298">
        <v>-2.0417484797089346E-2</v>
      </c>
      <c r="G298" s="8">
        <v>2730.79</v>
      </c>
      <c r="H298">
        <v>-1.3087787783022583E-2</v>
      </c>
      <c r="N298" s="21">
        <v>235</v>
      </c>
      <c r="O298" s="21">
        <v>-2.7405410832750377E-2</v>
      </c>
      <c r="P298" s="21">
        <v>-1.7242441061929802E-2</v>
      </c>
      <c r="AA298" s="21">
        <v>268</v>
      </c>
      <c r="AB298" s="21">
        <v>3.4373376134398444E-3</v>
      </c>
      <c r="AC298" s="21">
        <v>3.5618796783898517E-3</v>
      </c>
      <c r="AS298" s="21">
        <v>268</v>
      </c>
      <c r="AT298" s="21">
        <v>5.0198516982902204E-3</v>
      </c>
      <c r="AU298" s="21">
        <v>1.9793655935394757E-3</v>
      </c>
    </row>
    <row r="299" spans="1:47" x14ac:dyDescent="0.25">
      <c r="A299">
        <v>110.989998</v>
      </c>
      <c r="B299">
        <v>1.6764326978221798E-2</v>
      </c>
      <c r="C299">
        <v>18.901333000000001</v>
      </c>
      <c r="D299">
        <v>2.3870535122051669E-2</v>
      </c>
      <c r="E299">
        <v>43.872501</v>
      </c>
      <c r="F299">
        <v>3.0354601674278912E-2</v>
      </c>
      <c r="G299" s="8">
        <v>2747.61</v>
      </c>
      <c r="H299">
        <v>6.1216839362209933E-3</v>
      </c>
      <c r="N299" s="21">
        <v>236</v>
      </c>
      <c r="O299" s="21">
        <v>1.1793513696016937E-2</v>
      </c>
      <c r="P299" s="21">
        <v>-1.4823583264131097E-3</v>
      </c>
      <c r="AA299" s="21">
        <v>269</v>
      </c>
      <c r="AB299" s="21">
        <v>5.9375491689322361E-4</v>
      </c>
      <c r="AC299" s="21">
        <v>-5.3083641563175859E-3</v>
      </c>
      <c r="AS299" s="21">
        <v>269</v>
      </c>
      <c r="AT299" s="21">
        <v>-7.1581978271052934E-4</v>
      </c>
      <c r="AU299" s="21">
        <v>-3.9987894567138325E-3</v>
      </c>
    </row>
    <row r="300" spans="1:47" x14ac:dyDescent="0.25">
      <c r="A300">
        <v>112.82</v>
      </c>
      <c r="B300">
        <v>1.648799020610842E-2</v>
      </c>
      <c r="C300">
        <v>19.099333000000001</v>
      </c>
      <c r="D300">
        <v>1.0475451652007844E-2</v>
      </c>
      <c r="E300">
        <v>45</v>
      </c>
      <c r="F300">
        <v>2.5699446676176501E-2</v>
      </c>
      <c r="G300" s="8">
        <v>2787.34</v>
      </c>
      <c r="H300">
        <v>1.425373294969398E-2</v>
      </c>
      <c r="N300" s="21">
        <v>237</v>
      </c>
      <c r="O300" s="21">
        <v>-1.6649242185290198E-2</v>
      </c>
      <c r="P300" s="21">
        <v>-6.3090300146748657E-3</v>
      </c>
      <c r="AA300" s="21">
        <v>270</v>
      </c>
      <c r="AB300" s="21">
        <v>9.8918210613819536E-4</v>
      </c>
      <c r="AC300" s="21">
        <v>-1.0194291107394934E-3</v>
      </c>
      <c r="AS300" s="21">
        <v>270</v>
      </c>
      <c r="AT300" s="21">
        <v>9.4586481364891878E-4</v>
      </c>
      <c r="AU300" s="21">
        <v>-9.7611181825021682E-4</v>
      </c>
    </row>
    <row r="301" spans="1:47" x14ac:dyDescent="0.25">
      <c r="A301">
        <v>114.129997</v>
      </c>
      <c r="B301">
        <v>1.161138982449929E-2</v>
      </c>
      <c r="C301">
        <v>18.926666000000001</v>
      </c>
      <c r="D301">
        <v>-9.0404727746251946E-3</v>
      </c>
      <c r="E301">
        <v>45.5625</v>
      </c>
      <c r="F301">
        <v>1.2500000000000001E-2</v>
      </c>
      <c r="G301" s="8">
        <v>2799.78</v>
      </c>
      <c r="H301">
        <v>4.443206251919813E-3</v>
      </c>
      <c r="N301" s="21">
        <v>238</v>
      </c>
      <c r="O301" s="21">
        <v>2.3482948307216124E-2</v>
      </c>
      <c r="P301" s="21">
        <v>-1.0879924782573075E-2</v>
      </c>
      <c r="AA301" s="21">
        <v>271</v>
      </c>
      <c r="AB301" s="21">
        <v>1.8245181388602913E-2</v>
      </c>
      <c r="AC301" s="21">
        <v>-1.495533581915438E-2</v>
      </c>
      <c r="AS301" s="21">
        <v>271</v>
      </c>
      <c r="AT301" s="21">
        <v>2.150548853774793E-3</v>
      </c>
      <c r="AU301" s="21">
        <v>1.1392967156737409E-3</v>
      </c>
    </row>
    <row r="302" spans="1:47" x14ac:dyDescent="0.25">
      <c r="A302">
        <v>114.540001</v>
      </c>
      <c r="B302">
        <v>3.5924297798763695E-3</v>
      </c>
      <c r="C302">
        <v>19.496668</v>
      </c>
      <c r="D302">
        <v>3.0116344843830328E-2</v>
      </c>
      <c r="E302">
        <v>45.974997999999999</v>
      </c>
      <c r="F302">
        <v>9.0534540466392175E-3</v>
      </c>
      <c r="G302" s="8">
        <v>2810.38</v>
      </c>
      <c r="H302">
        <v>3.7717319366064052E-3</v>
      </c>
      <c r="N302" s="21">
        <v>239</v>
      </c>
      <c r="O302" s="21">
        <v>4.703240412498708E-3</v>
      </c>
      <c r="P302" s="21">
        <v>-7.0393813784798438E-3</v>
      </c>
      <c r="AA302" s="21">
        <v>272</v>
      </c>
      <c r="AB302" s="21">
        <v>6.9957350348938945E-3</v>
      </c>
      <c r="AC302" s="21">
        <v>4.8717453876732687E-3</v>
      </c>
      <c r="AS302" s="21">
        <v>272</v>
      </c>
      <c r="AT302" s="21">
        <v>1.5511188694514066E-4</v>
      </c>
      <c r="AU302" s="21">
        <v>1.1712368535622023E-2</v>
      </c>
    </row>
    <row r="303" spans="1:47" x14ac:dyDescent="0.25">
      <c r="A303">
        <v>115.339996</v>
      </c>
      <c r="B303">
        <v>6.984415863589835E-3</v>
      </c>
      <c r="C303">
        <v>18.900666999999999</v>
      </c>
      <c r="D303">
        <v>-3.0569377290519648E-2</v>
      </c>
      <c r="E303">
        <v>46.212502000000001</v>
      </c>
      <c r="F303">
        <v>5.1659382345161011E-3</v>
      </c>
      <c r="G303" s="8">
        <v>2810.79</v>
      </c>
      <c r="H303">
        <v>1.4586646458819566E-4</v>
      </c>
      <c r="N303" s="21">
        <v>240</v>
      </c>
      <c r="O303" s="21">
        <v>-6.1027782625491982E-3</v>
      </c>
      <c r="P303" s="21">
        <v>6.279556387196507E-3</v>
      </c>
      <c r="AA303" s="21">
        <v>273</v>
      </c>
      <c r="AB303" s="21">
        <v>1.8816850465762118E-3</v>
      </c>
      <c r="AC303" s="21">
        <v>4.3462968356584534E-3</v>
      </c>
      <c r="AS303" s="21">
        <v>273</v>
      </c>
      <c r="AT303" s="21">
        <v>1.787481546070661E-3</v>
      </c>
      <c r="AU303" s="21">
        <v>4.4405003361640046E-3</v>
      </c>
    </row>
    <row r="304" spans="1:47" x14ac:dyDescent="0.25">
      <c r="A304">
        <v>116.16999800000001</v>
      </c>
      <c r="B304">
        <v>7.1961334210554981E-3</v>
      </c>
      <c r="C304">
        <v>18.399999999999999</v>
      </c>
      <c r="D304">
        <v>-2.6489382623375145E-2</v>
      </c>
      <c r="E304">
        <v>46.450001</v>
      </c>
      <c r="F304">
        <v>5.1392802752813441E-3</v>
      </c>
      <c r="G304" s="8">
        <v>2822.61</v>
      </c>
      <c r="H304">
        <v>4.187613591675847E-3</v>
      </c>
      <c r="N304" s="21">
        <v>241</v>
      </c>
      <c r="O304" s="21">
        <v>-6.2637147233307695E-3</v>
      </c>
      <c r="P304" s="21">
        <v>-4.7718485391194084E-3</v>
      </c>
      <c r="AA304" s="21">
        <v>274</v>
      </c>
      <c r="AB304" s="21">
        <v>8.8299530226626673E-4</v>
      </c>
      <c r="AC304" s="21">
        <v>6.577456574267741E-4</v>
      </c>
      <c r="AS304" s="21">
        <v>274</v>
      </c>
      <c r="AT304" s="21">
        <v>3.0661303219215968E-3</v>
      </c>
      <c r="AU304" s="21">
        <v>-1.525389362228556E-3</v>
      </c>
    </row>
    <row r="305" spans="1:47" x14ac:dyDescent="0.25">
      <c r="A305">
        <v>118.089996</v>
      </c>
      <c r="B305">
        <v>1.6527485866015015E-2</v>
      </c>
      <c r="C305">
        <v>17.833331999999999</v>
      </c>
      <c r="D305">
        <v>-3.0797173913043478E-2</v>
      </c>
      <c r="E305">
        <v>47.087502000000001</v>
      </c>
      <c r="F305">
        <v>1.3724456109268982E-2</v>
      </c>
      <c r="G305" s="8">
        <v>2840.76</v>
      </c>
      <c r="H305">
        <v>6.3891353018206707E-3</v>
      </c>
      <c r="N305" s="21">
        <v>242</v>
      </c>
      <c r="O305" s="21">
        <v>-1.3271164255058268E-2</v>
      </c>
      <c r="P305" s="21">
        <v>-1.7553724621085127E-3</v>
      </c>
      <c r="AA305" s="21">
        <v>275</v>
      </c>
      <c r="AB305" s="21">
        <v>1.3195782373372579E-2</v>
      </c>
      <c r="AC305" s="21">
        <v>-5.1872497124870725E-3</v>
      </c>
      <c r="AS305" s="21">
        <v>275</v>
      </c>
      <c r="AT305" s="21">
        <v>-2.7619866869577493E-4</v>
      </c>
      <c r="AU305" s="21">
        <v>8.2847313295812807E-3</v>
      </c>
    </row>
    <row r="306" spans="1:47" x14ac:dyDescent="0.25">
      <c r="A306">
        <v>117.389999</v>
      </c>
      <c r="B306">
        <v>-5.9276570726617371E-3</v>
      </c>
      <c r="C306">
        <v>17.979334000000001</v>
      </c>
      <c r="D306">
        <v>8.18702864949763E-3</v>
      </c>
      <c r="E306">
        <v>46.557499</v>
      </c>
      <c r="F306">
        <v>-1.1255704326808431E-2</v>
      </c>
      <c r="G306" s="8">
        <v>2831.34</v>
      </c>
      <c r="H306">
        <v>-3.3270465574604508E-3</v>
      </c>
      <c r="N306" s="21">
        <v>243</v>
      </c>
      <c r="O306" s="21">
        <v>-8.0584394682131286E-3</v>
      </c>
      <c r="P306" s="21">
        <v>-3.9928125338181651E-3</v>
      </c>
      <c r="AA306" s="21">
        <v>276</v>
      </c>
      <c r="AB306" s="21">
        <v>4.0416160894111439E-3</v>
      </c>
      <c r="AC306" s="21">
        <v>-1.5882788560881568E-3</v>
      </c>
      <c r="AS306" s="21">
        <v>276</v>
      </c>
      <c r="AT306" s="21">
        <v>2.8080702813533154E-3</v>
      </c>
      <c r="AU306" s="21">
        <v>-3.5473304803032828E-4</v>
      </c>
    </row>
    <row r="307" spans="1:47" x14ac:dyDescent="0.25">
      <c r="A307">
        <v>117.139999</v>
      </c>
      <c r="B307">
        <v>-2.1296533105856826E-3</v>
      </c>
      <c r="C307">
        <v>18.173331999999998</v>
      </c>
      <c r="D307">
        <v>1.0790054848527592E-2</v>
      </c>
      <c r="E307">
        <v>47.505001</v>
      </c>
      <c r="F307">
        <v>2.0351222044809582E-2</v>
      </c>
      <c r="G307" s="8">
        <v>2819.72</v>
      </c>
      <c r="H307">
        <v>-4.1209765508633291E-3</v>
      </c>
      <c r="N307" s="21">
        <v>244</v>
      </c>
      <c r="O307" s="21">
        <v>-7.1003136110046059E-4</v>
      </c>
      <c r="P307" s="21">
        <v>-4.3350207580176991E-3</v>
      </c>
      <c r="AA307" s="21">
        <v>277</v>
      </c>
      <c r="AB307" s="21">
        <v>-5.5407568424697623E-3</v>
      </c>
      <c r="AC307" s="21">
        <v>-9.0627410107087247E-4</v>
      </c>
      <c r="AS307" s="21">
        <v>277</v>
      </c>
      <c r="AT307" s="21">
        <v>-2.5768250166510456E-3</v>
      </c>
      <c r="AU307" s="21">
        <v>-3.8702059268895892E-3</v>
      </c>
    </row>
    <row r="308" spans="1:47" x14ac:dyDescent="0.25">
      <c r="A308">
        <v>119.5</v>
      </c>
      <c r="B308">
        <v>2.014684155836468E-2</v>
      </c>
      <c r="C308">
        <v>18.172001000000002</v>
      </c>
      <c r="D308">
        <v>-7.3239183656407229E-5</v>
      </c>
      <c r="E308">
        <v>48.834999000000003</v>
      </c>
      <c r="F308">
        <v>2.7997010251615474E-2</v>
      </c>
      <c r="G308" s="8">
        <v>2844.52</v>
      </c>
      <c r="H308">
        <v>8.7185184143546823E-3</v>
      </c>
      <c r="N308" s="21">
        <v>245</v>
      </c>
      <c r="O308" s="21">
        <v>-3.1082001356907761E-3</v>
      </c>
      <c r="P308" s="21">
        <v>-1.7029818183978317E-2</v>
      </c>
      <c r="AA308" s="21">
        <v>278</v>
      </c>
      <c r="AB308" s="21">
        <v>-8.3846183725669998E-3</v>
      </c>
      <c r="AC308" s="21">
        <v>-9.6405713888023277E-4</v>
      </c>
      <c r="AS308" s="21">
        <v>278</v>
      </c>
      <c r="AT308" s="21">
        <v>-2.6999683027048998E-3</v>
      </c>
      <c r="AU308" s="21">
        <v>-6.6487072087423327E-3</v>
      </c>
    </row>
    <row r="309" spans="1:47" x14ac:dyDescent="0.25">
      <c r="A309">
        <v>116.55999799999999</v>
      </c>
      <c r="B309">
        <v>-2.4602527196652776E-2</v>
      </c>
      <c r="C309">
        <v>17.313998999999999</v>
      </c>
      <c r="D309">
        <v>-4.7215603829209703E-2</v>
      </c>
      <c r="E309">
        <v>47.877499</v>
      </c>
      <c r="F309">
        <v>-1.9606839758510141E-2</v>
      </c>
      <c r="G309" s="8">
        <v>2796.01</v>
      </c>
      <c r="H309">
        <v>-1.7349723355781905E-2</v>
      </c>
      <c r="N309" s="21">
        <v>246</v>
      </c>
      <c r="O309" s="21">
        <v>-7.0801123266693456E-3</v>
      </c>
      <c r="P309" s="21">
        <v>-5.6522048009133678E-3</v>
      </c>
      <c r="AA309" s="21">
        <v>279</v>
      </c>
      <c r="AB309" s="21">
        <v>4.7982559907630415E-3</v>
      </c>
      <c r="AC309" s="21">
        <v>2.5900348218014634E-3</v>
      </c>
      <c r="AS309" s="21">
        <v>279</v>
      </c>
      <c r="AT309" s="21">
        <v>1.8969095206983408E-3</v>
      </c>
      <c r="AU309" s="21">
        <v>5.4913812918661641E-3</v>
      </c>
    </row>
    <row r="310" spans="1:47" x14ac:dyDescent="0.25">
      <c r="A310">
        <v>118.620003</v>
      </c>
      <c r="B310">
        <v>1.7673344503660714E-2</v>
      </c>
      <c r="C310">
        <v>17.629332999999999</v>
      </c>
      <c r="D310">
        <v>1.8212661326825769E-2</v>
      </c>
      <c r="E310">
        <v>47.915000999999997</v>
      </c>
      <c r="F310">
        <v>7.8329070614144595E-4</v>
      </c>
      <c r="G310" s="8">
        <v>2812.66</v>
      </c>
      <c r="H310">
        <v>5.9196632369357249E-3</v>
      </c>
      <c r="N310" s="21">
        <v>247</v>
      </c>
      <c r="O310" s="21">
        <v>-1.9549281684922724E-2</v>
      </c>
      <c r="P310" s="21">
        <v>-7.4527511740769097E-3</v>
      </c>
      <c r="AA310" s="21">
        <v>280</v>
      </c>
      <c r="AB310" s="21">
        <v>-2.5185935778638986E-3</v>
      </c>
      <c r="AC310" s="21">
        <v>6.2686716279702435E-3</v>
      </c>
      <c r="AS310" s="21">
        <v>280</v>
      </c>
      <c r="AT310" s="21">
        <v>1.7974102095259896E-3</v>
      </c>
      <c r="AU310" s="21">
        <v>1.9526678405803553E-3</v>
      </c>
    </row>
    <row r="311" spans="1:47" x14ac:dyDescent="0.25">
      <c r="A311">
        <v>117.879997</v>
      </c>
      <c r="B311">
        <v>-6.2384587867528041E-3</v>
      </c>
      <c r="C311">
        <v>17.916668000000001</v>
      </c>
      <c r="D311">
        <v>1.6298688101245937E-2</v>
      </c>
      <c r="E311">
        <v>47.1875</v>
      </c>
      <c r="F311">
        <v>-1.5183157358172583E-2</v>
      </c>
      <c r="G311" s="8">
        <v>2819.72</v>
      </c>
      <c r="H311">
        <v>2.5037947030201388E-3</v>
      </c>
      <c r="N311" s="21">
        <v>248</v>
      </c>
      <c r="O311" s="21">
        <v>-1.3155729545540231E-2</v>
      </c>
      <c r="P311" s="21">
        <v>-2.6877316413652392E-3</v>
      </c>
      <c r="AA311" s="21">
        <v>281</v>
      </c>
      <c r="AB311" s="21">
        <v>2.8987991529925631E-3</v>
      </c>
      <c r="AC311" s="21">
        <v>7.169193429634806E-3</v>
      </c>
      <c r="AS311" s="21">
        <v>281</v>
      </c>
      <c r="AT311" s="21">
        <v>-1.6236409651230583E-3</v>
      </c>
      <c r="AU311" s="21">
        <v>1.1691633547750428E-2</v>
      </c>
    </row>
    <row r="312" spans="1:47" x14ac:dyDescent="0.25">
      <c r="A312">
        <v>117.44000200000001</v>
      </c>
      <c r="B312">
        <v>-3.7325671122980784E-3</v>
      </c>
      <c r="C312">
        <v>18.477333000000002</v>
      </c>
      <c r="D312">
        <v>3.1292927903782117E-2</v>
      </c>
      <c r="E312">
        <v>47.237499</v>
      </c>
      <c r="F312">
        <v>1.0595814569536357E-3</v>
      </c>
      <c r="G312" s="8">
        <v>2809.4</v>
      </c>
      <c r="H312">
        <v>-3.6733822168433503E-3</v>
      </c>
      <c r="N312" s="21">
        <v>249</v>
      </c>
      <c r="O312" s="21">
        <v>2.1502307630429009E-2</v>
      </c>
      <c r="P312" s="21">
        <v>1.099718059884432E-2</v>
      </c>
      <c r="AA312" s="21">
        <v>282</v>
      </c>
      <c r="AB312" s="21">
        <v>-4.2703885351647779E-3</v>
      </c>
      <c r="AC312" s="21">
        <v>1.7918027870327635E-3</v>
      </c>
      <c r="AS312" s="21">
        <v>282</v>
      </c>
      <c r="AT312" s="21">
        <v>-3.724411894321412E-3</v>
      </c>
      <c r="AU312" s="21">
        <v>1.2458261461893976E-3</v>
      </c>
    </row>
    <row r="313" spans="1:47" x14ac:dyDescent="0.25">
      <c r="A313">
        <v>118.07</v>
      </c>
      <c r="B313">
        <v>5.3644242955648647E-3</v>
      </c>
      <c r="C313">
        <v>18.579999999999998</v>
      </c>
      <c r="D313">
        <v>5.5563754790800557E-3</v>
      </c>
      <c r="E313">
        <v>47.457500000000003</v>
      </c>
      <c r="F313">
        <v>4.657338018678835E-3</v>
      </c>
      <c r="G313" s="8">
        <v>2828.27</v>
      </c>
      <c r="H313">
        <v>6.671923119079823E-3</v>
      </c>
      <c r="N313" s="21">
        <v>250</v>
      </c>
      <c r="O313" s="21">
        <v>1.3734274848373822E-2</v>
      </c>
      <c r="P313" s="21">
        <v>8.7848045386846024E-3</v>
      </c>
      <c r="AA313" s="21">
        <v>283</v>
      </c>
      <c r="AB313" s="21">
        <v>3.5134287940222783E-3</v>
      </c>
      <c r="AC313" s="21">
        <v>2.5512612329318214E-3</v>
      </c>
      <c r="AS313" s="21">
        <v>283</v>
      </c>
      <c r="AT313" s="21">
        <v>3.9147010641646623E-4</v>
      </c>
      <c r="AU313" s="21">
        <v>5.6732199205376333E-3</v>
      </c>
    </row>
    <row r="314" spans="1:47" x14ac:dyDescent="0.25">
      <c r="A314">
        <v>118.949997</v>
      </c>
      <c r="B314">
        <v>7.4531803167612693E-3</v>
      </c>
      <c r="C314">
        <v>18.841332999999999</v>
      </c>
      <c r="D314">
        <v>1.40652852529602E-2</v>
      </c>
      <c r="E314">
        <v>47.91</v>
      </c>
      <c r="F314">
        <v>9.5348469683399547E-3</v>
      </c>
      <c r="G314" s="8">
        <v>2848.63</v>
      </c>
      <c r="H314">
        <v>7.1472953665446641E-3</v>
      </c>
      <c r="N314" s="21">
        <v>251</v>
      </c>
      <c r="O314" s="21">
        <v>-4.1258829799044596E-3</v>
      </c>
      <c r="P314" s="21">
        <v>4.1939118241344419E-3</v>
      </c>
      <c r="AA314" s="21">
        <v>284</v>
      </c>
      <c r="AB314" s="21">
        <v>-3.9365837475364377E-3</v>
      </c>
      <c r="AC314" s="21">
        <v>7.200970158444839E-3</v>
      </c>
      <c r="AS314" s="21">
        <v>284</v>
      </c>
      <c r="AT314" s="21">
        <v>7.8178052963111104E-4</v>
      </c>
      <c r="AU314" s="21">
        <v>2.4826058812772904E-3</v>
      </c>
    </row>
    <row r="315" spans="1:47" x14ac:dyDescent="0.25">
      <c r="A315">
        <v>119.05999799999999</v>
      </c>
      <c r="B315">
        <v>9.2476673202435567E-4</v>
      </c>
      <c r="C315">
        <v>19.219999000000001</v>
      </c>
      <c r="D315">
        <v>2.0097622604515437E-2</v>
      </c>
      <c r="E315">
        <v>47.772499000000003</v>
      </c>
      <c r="F315">
        <v>-2.8699853892714092E-3</v>
      </c>
      <c r="G315" s="8">
        <v>2868.24</v>
      </c>
      <c r="H315">
        <v>6.8369453044374506E-3</v>
      </c>
      <c r="N315" s="21">
        <v>252</v>
      </c>
      <c r="O315" s="21">
        <v>-8.7693658351540374E-3</v>
      </c>
      <c r="P315" s="21">
        <v>-1.0441492836253848E-4</v>
      </c>
      <c r="AA315" s="21">
        <v>285</v>
      </c>
      <c r="AB315" s="21">
        <v>3.3676521415413525E-3</v>
      </c>
      <c r="AC315" s="21">
        <v>1.4793771830283204E-4</v>
      </c>
      <c r="AS315" s="21">
        <v>285</v>
      </c>
      <c r="AT315" s="21">
        <v>-9.6801192987334712E-4</v>
      </c>
      <c r="AU315" s="21">
        <v>4.4836017897175312E-3</v>
      </c>
    </row>
    <row r="316" spans="1:47" x14ac:dyDescent="0.25">
      <c r="A316">
        <v>119.860001</v>
      </c>
      <c r="B316">
        <v>6.7193265029284127E-3</v>
      </c>
      <c r="C316">
        <v>19.154667</v>
      </c>
      <c r="D316">
        <v>-3.3991677106747767E-3</v>
      </c>
      <c r="E316">
        <v>48.3125</v>
      </c>
      <c r="F316">
        <v>1.130359540119508E-2</v>
      </c>
      <c r="G316" s="8">
        <v>2876.09</v>
      </c>
      <c r="H316">
        <v>2.7293999840061903E-3</v>
      </c>
      <c r="N316" s="21">
        <v>253</v>
      </c>
      <c r="O316" s="21">
        <v>2.5151093558224806E-3</v>
      </c>
      <c r="P316" s="21">
        <v>3.488293642668657E-3</v>
      </c>
      <c r="AA316" s="21">
        <v>286</v>
      </c>
      <c r="AB316" s="21">
        <v>1.2409456813876939E-3</v>
      </c>
      <c r="AC316" s="21">
        <v>-8.1292507884992739E-4</v>
      </c>
      <c r="AS316" s="21">
        <v>286</v>
      </c>
      <c r="AT316" s="21">
        <v>-1.1620548294174215E-3</v>
      </c>
      <c r="AU316" s="21">
        <v>1.590075431955188E-3</v>
      </c>
    </row>
    <row r="317" spans="1:47" x14ac:dyDescent="0.25">
      <c r="A317">
        <v>120.099998</v>
      </c>
      <c r="B317">
        <v>2.0023110128290626E-3</v>
      </c>
      <c r="C317">
        <v>17.459333000000001</v>
      </c>
      <c r="D317">
        <v>-8.8507620623214128E-2</v>
      </c>
      <c r="E317">
        <v>48.697498000000003</v>
      </c>
      <c r="F317">
        <v>7.9689107373868678E-3</v>
      </c>
      <c r="G317" s="8">
        <v>2873.99</v>
      </c>
      <c r="H317">
        <v>-7.3069147770185832E-4</v>
      </c>
      <c r="N317" s="21">
        <v>254</v>
      </c>
      <c r="O317" s="21">
        <v>-2.1178266900749253E-3</v>
      </c>
      <c r="P317" s="21">
        <v>-4.9911684722519049E-3</v>
      </c>
      <c r="AA317" s="21">
        <v>287</v>
      </c>
      <c r="AB317" s="21">
        <v>-7.5645864802476471E-4</v>
      </c>
      <c r="AC317" s="21">
        <v>9.1109763790860239E-4</v>
      </c>
      <c r="AS317" s="21">
        <v>287</v>
      </c>
      <c r="AT317" s="21">
        <v>-3.1574703744511627E-3</v>
      </c>
      <c r="AU317" s="21">
        <v>3.3121093643350003E-3</v>
      </c>
    </row>
    <row r="318" spans="1:47" x14ac:dyDescent="0.25">
      <c r="A318">
        <v>119.389999</v>
      </c>
      <c r="B318">
        <v>-5.9117319885383865E-3</v>
      </c>
      <c r="C318">
        <v>17.990666999999998</v>
      </c>
      <c r="D318">
        <v>3.0432663149273658E-2</v>
      </c>
      <c r="E318">
        <v>49.112499</v>
      </c>
      <c r="F318">
        <v>8.5220189341143684E-3</v>
      </c>
      <c r="G318" s="8">
        <v>2884.16</v>
      </c>
      <c r="H318">
        <v>3.5261566625984942E-3</v>
      </c>
      <c r="N318" s="21">
        <v>255</v>
      </c>
      <c r="O318" s="21">
        <v>9.3390601857986019E-3</v>
      </c>
      <c r="P318" s="21">
        <v>1.4828694319034632E-2</v>
      </c>
      <c r="AA318" s="21">
        <v>288</v>
      </c>
      <c r="AB318" s="21">
        <v>5.972099950171823E-3</v>
      </c>
      <c r="AC318" s="21">
        <v>2.4719245118246594E-3</v>
      </c>
      <c r="AS318" s="21">
        <v>288</v>
      </c>
      <c r="AT318" s="21">
        <v>1.3974581345101824E-3</v>
      </c>
      <c r="AU318" s="21">
        <v>7.0465663274863E-3</v>
      </c>
    </row>
    <row r="319" spans="1:47" x14ac:dyDescent="0.25">
      <c r="A319">
        <v>119.80999799999999</v>
      </c>
      <c r="B319">
        <v>3.5178742232838951E-3</v>
      </c>
      <c r="C319">
        <v>18.512667</v>
      </c>
      <c r="D319">
        <v>2.901504430046991E-2</v>
      </c>
      <c r="E319">
        <v>49.104999999999997</v>
      </c>
      <c r="F319">
        <v>-1.5269025508155896E-4</v>
      </c>
      <c r="G319" s="8">
        <v>2888.46</v>
      </c>
      <c r="H319">
        <v>1.4886825505633389E-3</v>
      </c>
      <c r="N319" s="21">
        <v>256</v>
      </c>
      <c r="O319" s="21">
        <v>6.6153775149775437E-3</v>
      </c>
      <c r="P319" s="21">
        <v>6.0398436398795292E-3</v>
      </c>
      <c r="AA319" s="21">
        <v>289</v>
      </c>
      <c r="AB319" s="21">
        <v>-1.2938526688598805E-3</v>
      </c>
      <c r="AC319" s="21">
        <v>-3.0000062891540509E-3</v>
      </c>
      <c r="AS319" s="21">
        <v>289</v>
      </c>
      <c r="AT319" s="21">
        <v>-2.5029466742342464E-3</v>
      </c>
      <c r="AU319" s="21">
        <v>-1.7909122837796851E-3</v>
      </c>
    </row>
    <row r="320" spans="1:47" x14ac:dyDescent="0.25">
      <c r="A320">
        <v>118.629997</v>
      </c>
      <c r="B320">
        <v>-9.848935979449646E-3</v>
      </c>
      <c r="C320">
        <v>18.110001</v>
      </c>
      <c r="D320">
        <v>-2.1750836872936781E-2</v>
      </c>
      <c r="E320">
        <v>50.080002</v>
      </c>
      <c r="F320">
        <v>1.9855452601568142E-2</v>
      </c>
      <c r="G320" s="8">
        <v>2886.58</v>
      </c>
      <c r="H320">
        <v>-6.5128976158641339E-4</v>
      </c>
      <c r="N320" s="21">
        <v>257</v>
      </c>
      <c r="O320" s="21">
        <v>3.7245471199870289E-3</v>
      </c>
      <c r="P320" s="21">
        <v>8.8398001179586759E-4</v>
      </c>
      <c r="AA320" s="21">
        <v>290</v>
      </c>
      <c r="AB320" s="21">
        <v>-1.4153133537884582E-3</v>
      </c>
      <c r="AC320" s="21">
        <v>-3.2818440405912104E-4</v>
      </c>
      <c r="AS320" s="21">
        <v>290</v>
      </c>
      <c r="AT320" s="21">
        <v>4.0773158657807715E-3</v>
      </c>
      <c r="AU320" s="21">
        <v>-5.8208136236283506E-3</v>
      </c>
    </row>
    <row r="321" spans="1:47" x14ac:dyDescent="0.25">
      <c r="A321">
        <v>119.760002</v>
      </c>
      <c r="B321">
        <v>9.5254575451097501E-3</v>
      </c>
      <c r="C321">
        <v>18.449332999999999</v>
      </c>
      <c r="D321">
        <v>1.8737271190653101E-2</v>
      </c>
      <c r="E321">
        <v>49.669998</v>
      </c>
      <c r="F321">
        <v>-8.1869805037148493E-3</v>
      </c>
      <c r="G321" s="8">
        <v>2881.37</v>
      </c>
      <c r="H321">
        <v>-1.8081676424756407E-3</v>
      </c>
      <c r="N321" s="21">
        <v>258</v>
      </c>
      <c r="O321" s="21">
        <v>-3.2938156134328564E-3</v>
      </c>
      <c r="P321" s="21">
        <v>7.7196802006823705E-4</v>
      </c>
      <c r="AA321" s="21">
        <v>291</v>
      </c>
      <c r="AB321" s="21">
        <v>2.4141475068796213E-3</v>
      </c>
      <c r="AC321" s="21">
        <v>-2.1953613040396592E-3</v>
      </c>
      <c r="AS321" s="21">
        <v>291</v>
      </c>
      <c r="AT321" s="21">
        <v>7.1355091112055768E-3</v>
      </c>
      <c r="AU321" s="21">
        <v>-6.9167229083656146E-3</v>
      </c>
    </row>
    <row r="322" spans="1:47" x14ac:dyDescent="0.25">
      <c r="A322">
        <v>120.540001</v>
      </c>
      <c r="B322">
        <v>6.5130175933030103E-3</v>
      </c>
      <c r="C322">
        <v>17.886666999999999</v>
      </c>
      <c r="D322">
        <v>-3.0497904720999947E-2</v>
      </c>
      <c r="E322">
        <v>50.212502000000001</v>
      </c>
      <c r="F322">
        <v>1.0922166737353221E-2</v>
      </c>
      <c r="G322" s="8">
        <v>2891.92</v>
      </c>
      <c r="H322">
        <v>3.6480953829982092E-3</v>
      </c>
      <c r="N322" s="21">
        <v>259</v>
      </c>
      <c r="O322" s="21">
        <v>-3.7541938568897343E-4</v>
      </c>
      <c r="P322" s="21">
        <v>6.0166015610987923E-3</v>
      </c>
      <c r="AA322" s="21">
        <v>292</v>
      </c>
      <c r="AB322" s="21">
        <v>-3.2304153638998217E-4</v>
      </c>
      <c r="AC322" s="21">
        <v>3.9360526648929851E-3</v>
      </c>
      <c r="AS322" s="21">
        <v>292</v>
      </c>
      <c r="AT322" s="21">
        <v>-4.8478620576474073E-3</v>
      </c>
      <c r="AU322" s="21">
        <v>8.46087318615041E-3</v>
      </c>
    </row>
    <row r="323" spans="1:47" x14ac:dyDescent="0.25">
      <c r="A323">
        <v>120.639999</v>
      </c>
      <c r="B323">
        <v>8.2958353385113512E-4</v>
      </c>
      <c r="C323">
        <v>18.014668</v>
      </c>
      <c r="D323">
        <v>7.1562242423365485E-3</v>
      </c>
      <c r="E323">
        <v>49.799999</v>
      </c>
      <c r="F323">
        <v>-8.2151453038528319E-3</v>
      </c>
      <c r="G323" s="8">
        <v>2900.86</v>
      </c>
      <c r="H323">
        <v>3.0818446943320444E-3</v>
      </c>
      <c r="N323" s="21">
        <v>260</v>
      </c>
      <c r="O323" s="21">
        <v>-6.4446096436018285E-3</v>
      </c>
      <c r="P323" s="21">
        <v>3.4217170454255699E-3</v>
      </c>
      <c r="AA323" s="21">
        <v>293</v>
      </c>
      <c r="AB323" s="21">
        <v>3.107750754841401E-3</v>
      </c>
      <c r="AC323" s="21">
        <v>2.6306560644467846E-3</v>
      </c>
      <c r="AS323" s="21">
        <v>293</v>
      </c>
      <c r="AT323" s="21">
        <v>-3.7266249763721277E-3</v>
      </c>
      <c r="AU323" s="21">
        <v>9.4650317956603142E-3</v>
      </c>
    </row>
    <row r="324" spans="1:47" x14ac:dyDescent="0.25">
      <c r="A324">
        <v>120.94000200000001</v>
      </c>
      <c r="B324">
        <v>2.4867622885176234E-3</v>
      </c>
      <c r="C324">
        <v>17.908667000000001</v>
      </c>
      <c r="D324">
        <v>-5.8841495163829347E-3</v>
      </c>
      <c r="E324">
        <v>49.645000000000003</v>
      </c>
      <c r="F324">
        <v>-3.1124297813740227E-3</v>
      </c>
      <c r="G324" s="8">
        <v>2908.32</v>
      </c>
      <c r="H324">
        <v>2.5650547395059814E-3</v>
      </c>
      <c r="N324" s="21">
        <v>261</v>
      </c>
      <c r="O324" s="21">
        <v>2.7444698408063805E-3</v>
      </c>
      <c r="P324" s="21">
        <v>-8.915434549799275E-4</v>
      </c>
      <c r="AA324" s="21">
        <v>294</v>
      </c>
      <c r="AB324" s="21">
        <v>3.5836557652912699E-4</v>
      </c>
      <c r="AC324" s="21">
        <v>-7.5011971581510212E-3</v>
      </c>
      <c r="AS324" s="21">
        <v>294</v>
      </c>
      <c r="AT324" s="21">
        <v>-6.9443002002313268E-3</v>
      </c>
      <c r="AU324" s="21">
        <v>-1.9853138139056762E-4</v>
      </c>
    </row>
    <row r="325" spans="1:47" x14ac:dyDescent="0.25">
      <c r="A325">
        <v>121.639999</v>
      </c>
      <c r="B325">
        <v>5.7879691452295181E-3</v>
      </c>
      <c r="C325">
        <v>17.716667000000001</v>
      </c>
      <c r="D325">
        <v>-1.07210659509164E-2</v>
      </c>
      <c r="E325">
        <v>49.865001999999997</v>
      </c>
      <c r="F325">
        <v>4.431503676100187E-3</v>
      </c>
      <c r="G325" s="8">
        <v>2912.26</v>
      </c>
      <c r="H325">
        <v>1.35290118327349E-3</v>
      </c>
      <c r="N325" s="21">
        <v>262</v>
      </c>
      <c r="O325" s="21">
        <v>1.3103051924844874E-2</v>
      </c>
      <c r="P325" s="21">
        <v>-1.7635357187065839E-3</v>
      </c>
      <c r="AA325" s="21">
        <v>295</v>
      </c>
      <c r="AB325" s="21">
        <v>-3.2049549852260772E-3</v>
      </c>
      <c r="AC325" s="21">
        <v>1.7212276040049507E-3</v>
      </c>
      <c r="AS325" s="21">
        <v>295</v>
      </c>
      <c r="AT325" s="21">
        <v>-2.5632387569513165E-3</v>
      </c>
      <c r="AU325" s="21">
        <v>1.07951137573019E-3</v>
      </c>
    </row>
    <row r="326" spans="1:47" x14ac:dyDescent="0.25">
      <c r="A326">
        <v>121.239998</v>
      </c>
      <c r="B326">
        <v>-3.2884002243374166E-3</v>
      </c>
      <c r="C326">
        <v>18.316668</v>
      </c>
      <c r="D326">
        <v>3.386647161116698E-2</v>
      </c>
      <c r="E326">
        <v>49.884998000000003</v>
      </c>
      <c r="F326">
        <v>4.0100269122632587E-4</v>
      </c>
      <c r="G326" s="8">
        <v>2916.04</v>
      </c>
      <c r="H326">
        <v>1.2962785146979278E-3</v>
      </c>
      <c r="N326" s="21">
        <v>263</v>
      </c>
      <c r="O326" s="21">
        <v>-1.458706704768502E-3</v>
      </c>
      <c r="P326" s="21">
        <v>-6.3765704308523527E-4</v>
      </c>
      <c r="AA326" s="21">
        <v>296</v>
      </c>
      <c r="AB326" s="21">
        <v>-2.1170323405894221E-3</v>
      </c>
      <c r="AC326" s="21">
        <v>-6.4641144389502095E-3</v>
      </c>
      <c r="AS326" s="21">
        <v>296</v>
      </c>
      <c r="AT326" s="21">
        <v>1.0066572092994278E-3</v>
      </c>
      <c r="AU326" s="21">
        <v>-9.5878039888390599E-3</v>
      </c>
    </row>
    <row r="327" spans="1:47" x14ac:dyDescent="0.25">
      <c r="A327">
        <v>122.19000200000001</v>
      </c>
      <c r="B327">
        <v>7.8357309111800454E-3</v>
      </c>
      <c r="C327">
        <v>18.082001000000002</v>
      </c>
      <c r="D327">
        <v>-1.2811664217531169E-2</v>
      </c>
      <c r="E327">
        <v>50.779998999999997</v>
      </c>
      <c r="F327">
        <v>1.7941285674703114E-2</v>
      </c>
      <c r="G327" s="8">
        <v>2904.81</v>
      </c>
      <c r="H327">
        <v>-3.866001562924948E-3</v>
      </c>
      <c r="N327" s="21">
        <v>264</v>
      </c>
      <c r="O327" s="21">
        <v>1.1414053750608126E-2</v>
      </c>
      <c r="P327" s="21">
        <v>4.42363912865343E-3</v>
      </c>
      <c r="AA327" s="21">
        <v>297</v>
      </c>
      <c r="AB327" s="21">
        <v>-8.6476900831444371E-3</v>
      </c>
      <c r="AC327" s="21">
        <v>-4.4400976998781455E-3</v>
      </c>
      <c r="AS327" s="21">
        <v>297</v>
      </c>
      <c r="AT327" s="21">
        <v>-9.5636656543392619E-4</v>
      </c>
      <c r="AU327" s="21">
        <v>-1.2131421217588657E-2</v>
      </c>
    </row>
    <row r="328" spans="1:47" x14ac:dyDescent="0.25">
      <c r="A328">
        <v>122.620003</v>
      </c>
      <c r="B328">
        <v>3.5191177098105788E-3</v>
      </c>
      <c r="C328">
        <v>17.933332</v>
      </c>
      <c r="D328">
        <v>-8.2219329597427691E-3</v>
      </c>
      <c r="E328">
        <v>50.707500000000003</v>
      </c>
      <c r="F328">
        <v>-1.4277077870756443E-3</v>
      </c>
      <c r="G328" s="8">
        <v>2898.78</v>
      </c>
      <c r="H328">
        <v>-2.0801854573302371E-3</v>
      </c>
      <c r="N328" s="21">
        <v>265</v>
      </c>
      <c r="O328" s="21">
        <v>-3.5149796787700316E-3</v>
      </c>
      <c r="P328" s="21">
        <v>6.0019241608384949E-3</v>
      </c>
      <c r="AA328" s="21">
        <v>298</v>
      </c>
      <c r="AB328" s="21">
        <v>1.2288523572980598E-2</v>
      </c>
      <c r="AC328" s="21">
        <v>-6.1668396367596046E-3</v>
      </c>
      <c r="AS328" s="21">
        <v>298</v>
      </c>
      <c r="AT328" s="21">
        <v>2.9540867182826194E-3</v>
      </c>
      <c r="AU328" s="21">
        <v>3.1675972179383738E-3</v>
      </c>
    </row>
    <row r="329" spans="1:47" x14ac:dyDescent="0.25">
      <c r="A329">
        <v>124.099998</v>
      </c>
      <c r="B329">
        <v>1.2069768094851559E-2</v>
      </c>
      <c r="C329">
        <v>17.343332</v>
      </c>
      <c r="D329">
        <v>-3.2899630698857291E-2</v>
      </c>
      <c r="E329">
        <v>51.107498</v>
      </c>
      <c r="F329">
        <v>7.8883399891534096E-3</v>
      </c>
      <c r="G329" s="8">
        <v>2909.99</v>
      </c>
      <c r="H329">
        <v>3.8522469149377086E-3</v>
      </c>
      <c r="N329" s="21">
        <v>266</v>
      </c>
      <c r="O329" s="21">
        <v>-3.1643208250981191E-3</v>
      </c>
      <c r="P329" s="21">
        <v>-2.283044012161891E-3</v>
      </c>
      <c r="AA329" s="21">
        <v>299</v>
      </c>
      <c r="AB329" s="21">
        <v>1.0368938887454399E-2</v>
      </c>
      <c r="AC329" s="21">
        <v>3.8847940622395803E-3</v>
      </c>
      <c r="AS329" s="21">
        <v>299</v>
      </c>
      <c r="AT329" s="21">
        <v>1.2529697187380912E-3</v>
      </c>
      <c r="AU329" s="21">
        <v>1.3000763230955888E-2</v>
      </c>
    </row>
    <row r="330" spans="1:47" x14ac:dyDescent="0.25">
      <c r="A330">
        <v>125.790001</v>
      </c>
      <c r="B330">
        <v>1.3618074353232498E-2</v>
      </c>
      <c r="C330">
        <v>17.59</v>
      </c>
      <c r="D330">
        <v>1.4222641877581521E-2</v>
      </c>
      <c r="E330">
        <v>51.84</v>
      </c>
      <c r="F330">
        <v>1.4332574057920107E-2</v>
      </c>
      <c r="G330" s="8">
        <v>2934</v>
      </c>
      <c r="H330">
        <v>8.1833674164963257E-3</v>
      </c>
      <c r="N330" s="21">
        <v>267</v>
      </c>
      <c r="O330" s="21">
        <v>3.2350309280810307E-3</v>
      </c>
      <c r="P330" s="21">
        <v>-4.9933792932717481E-3</v>
      </c>
      <c r="AA330" s="21">
        <v>300</v>
      </c>
      <c r="AB330" s="21">
        <v>4.9260576713968359E-3</v>
      </c>
      <c r="AC330" s="21">
        <v>-4.8285141947702285E-4</v>
      </c>
      <c r="AS330" s="21">
        <v>300</v>
      </c>
      <c r="AT330" s="21">
        <v>-1.2254673046829469E-3</v>
      </c>
      <c r="AU330" s="21">
        <v>5.6686735566027595E-3</v>
      </c>
    </row>
    <row r="331" spans="1:47" x14ac:dyDescent="0.25">
      <c r="A331">
        <v>130.05999800000001</v>
      </c>
      <c r="B331">
        <v>3.3945440544197174E-2</v>
      </c>
      <c r="C331">
        <v>17</v>
      </c>
      <c r="D331">
        <v>-3.3541785105173388E-2</v>
      </c>
      <c r="E331">
        <v>51.707500000000003</v>
      </c>
      <c r="F331">
        <v>-2.5559413580246966E-3</v>
      </c>
      <c r="G331" s="8">
        <v>2928.99</v>
      </c>
      <c r="H331">
        <v>-1.7104872328004598E-3</v>
      </c>
      <c r="N331" s="21">
        <v>268</v>
      </c>
      <c r="O331" s="21">
        <v>1.5365374187826335E-3</v>
      </c>
      <c r="P331" s="21">
        <v>5.4626798730470624E-3</v>
      </c>
      <c r="AA331" s="21">
        <v>301</v>
      </c>
      <c r="AB331" s="21">
        <v>3.50485110948203E-3</v>
      </c>
      <c r="AC331" s="21">
        <v>2.6688082712437522E-4</v>
      </c>
      <c r="AS331" s="21">
        <v>301</v>
      </c>
      <c r="AT331" s="21">
        <v>3.7472772286216639E-3</v>
      </c>
      <c r="AU331" s="21">
        <v>2.4454707984741288E-5</v>
      </c>
    </row>
    <row r="332" spans="1:47" x14ac:dyDescent="0.25">
      <c r="A332">
        <v>129.699997</v>
      </c>
      <c r="B332">
        <v>-2.767960983668561E-3</v>
      </c>
      <c r="C332">
        <v>16.433332</v>
      </c>
      <c r="D332">
        <v>-3.3333411764705882E-2</v>
      </c>
      <c r="E332">
        <v>51.224997999999999</v>
      </c>
      <c r="F332">
        <v>-9.3313735918387798E-3</v>
      </c>
      <c r="G332" s="8">
        <v>2925.81</v>
      </c>
      <c r="H332">
        <v>-1.0868785054394634E-3</v>
      </c>
      <c r="N332" s="21">
        <v>269</v>
      </c>
      <c r="O332" s="21">
        <v>-4.7731181333564967E-3</v>
      </c>
      <c r="P332" s="21">
        <v>5.8508893932134563E-5</v>
      </c>
      <c r="AA332" s="21">
        <v>302</v>
      </c>
      <c r="AB332" s="21">
        <v>1.9018076403098118E-3</v>
      </c>
      <c r="AC332" s="21">
        <v>-1.7559411757216161E-3</v>
      </c>
      <c r="AS332" s="21">
        <v>302</v>
      </c>
      <c r="AT332" s="21">
        <v>-3.9595439930038149E-3</v>
      </c>
      <c r="AU332" s="21">
        <v>4.1054104575920106E-3</v>
      </c>
    </row>
    <row r="333" spans="1:47" x14ac:dyDescent="0.25">
      <c r="A333">
        <v>129.89999399999999</v>
      </c>
      <c r="B333">
        <v>1.5419969516267315E-3</v>
      </c>
      <c r="C333">
        <v>15.724</v>
      </c>
      <c r="D333">
        <v>-4.3164222569105272E-2</v>
      </c>
      <c r="E333">
        <v>51.099997999999999</v>
      </c>
      <c r="F333">
        <v>-2.4402148341713943E-3</v>
      </c>
      <c r="G333" s="8">
        <v>2940.58</v>
      </c>
      <c r="H333">
        <v>5.0228186276176749E-3</v>
      </c>
      <c r="N333" s="21">
        <v>270</v>
      </c>
      <c r="O333" s="21">
        <v>-6.6860976168177889E-3</v>
      </c>
      <c r="P333" s="21">
        <v>6.6558506122164907E-3</v>
      </c>
      <c r="AA333" s="21">
        <v>303</v>
      </c>
      <c r="AB333" s="21">
        <v>1.8908150503068408E-3</v>
      </c>
      <c r="AC333" s="21">
        <v>2.2967985413690061E-3</v>
      </c>
      <c r="AS333" s="21">
        <v>303</v>
      </c>
      <c r="AT333" s="21">
        <v>-3.4414025195406541E-3</v>
      </c>
      <c r="AU333" s="21">
        <v>7.629016111216501E-3</v>
      </c>
    </row>
    <row r="334" spans="1:47" x14ac:dyDescent="0.25">
      <c r="A334">
        <v>129.80999800000001</v>
      </c>
      <c r="B334">
        <v>-6.9280988573398308E-4</v>
      </c>
      <c r="C334">
        <v>16.137333000000002</v>
      </c>
      <c r="D334">
        <v>2.6286759094378116E-2</v>
      </c>
      <c r="E334">
        <v>50.764999000000003</v>
      </c>
      <c r="F334">
        <v>-6.5557536812427325E-3</v>
      </c>
      <c r="G334" s="8">
        <v>2937.14</v>
      </c>
      <c r="H334">
        <v>-1.1712073649877278E-3</v>
      </c>
      <c r="N334" s="21">
        <v>271</v>
      </c>
      <c r="O334" s="21">
        <v>-1.4631171976509467E-3</v>
      </c>
      <c r="P334" s="21">
        <v>4.7529627670994806E-3</v>
      </c>
      <c r="AA334" s="21">
        <v>304</v>
      </c>
      <c r="AB334" s="21">
        <v>5.4309704393733791E-3</v>
      </c>
      <c r="AC334" s="21">
        <v>9.581648624472916E-4</v>
      </c>
      <c r="AS334" s="21">
        <v>304</v>
      </c>
      <c r="AT334" s="21">
        <v>-3.9884731674938974E-3</v>
      </c>
      <c r="AU334" s="21">
        <v>1.0377608469314568E-2</v>
      </c>
    </row>
    <row r="335" spans="1:47" x14ac:dyDescent="0.25">
      <c r="A335">
        <v>130.529999</v>
      </c>
      <c r="B335">
        <v>5.5465758500358063E-3</v>
      </c>
      <c r="C335">
        <v>15.923333</v>
      </c>
      <c r="D335">
        <v>-1.3261175189233696E-2</v>
      </c>
      <c r="E335">
        <v>52.470001000000003</v>
      </c>
      <c r="F335">
        <v>3.3586172236504924E-2</v>
      </c>
      <c r="G335" s="8">
        <v>2952.33</v>
      </c>
      <c r="H335">
        <v>5.145088794274371E-3</v>
      </c>
      <c r="N335" s="21">
        <v>272</v>
      </c>
      <c r="O335" s="21">
        <v>-4.1267354141072132E-3</v>
      </c>
      <c r="P335" s="21">
        <v>1.5994215836674375E-2</v>
      </c>
      <c r="AA335" s="21">
        <v>305</v>
      </c>
      <c r="AB335" s="21">
        <v>-4.8697678678641283E-3</v>
      </c>
      <c r="AC335" s="21">
        <v>1.5427213104036775E-3</v>
      </c>
      <c r="AS335" s="21">
        <v>305</v>
      </c>
      <c r="AT335" s="21">
        <v>9.6235000887030938E-4</v>
      </c>
      <c r="AU335" s="21">
        <v>-4.2893965663307601E-3</v>
      </c>
    </row>
    <row r="336" spans="1:47" x14ac:dyDescent="0.25">
      <c r="A336">
        <v>127.980003</v>
      </c>
      <c r="B336">
        <v>-1.9535708415963499E-2</v>
      </c>
      <c r="C336">
        <v>16.367999999999999</v>
      </c>
      <c r="D336">
        <v>2.7925497758540817E-2</v>
      </c>
      <c r="E336">
        <v>52.459999000000003</v>
      </c>
      <c r="F336">
        <v>-1.9062320963172968E-4</v>
      </c>
      <c r="G336" s="8">
        <v>2922.16</v>
      </c>
      <c r="H336">
        <v>-1.0324554439182001E-2</v>
      </c>
      <c r="N336" s="21">
        <v>273</v>
      </c>
      <c r="O336" s="21">
        <v>-3.2675141207324284E-4</v>
      </c>
      <c r="P336" s="21">
        <v>6.554733294307908E-3</v>
      </c>
      <c r="AA336" s="21">
        <v>306</v>
      </c>
      <c r="AB336" s="21">
        <v>8.1635622455787076E-3</v>
      </c>
      <c r="AC336" s="21">
        <v>-1.2284538796442037E-2</v>
      </c>
      <c r="AS336" s="21">
        <v>306</v>
      </c>
      <c r="AT336" s="21">
        <v>1.2929229483620527E-3</v>
      </c>
      <c r="AU336" s="21">
        <v>-5.4138994992253813E-3</v>
      </c>
    </row>
    <row r="337" spans="1:47" x14ac:dyDescent="0.25">
      <c r="A337">
        <v>127.360001</v>
      </c>
      <c r="B337">
        <v>-4.8445224680921401E-3</v>
      </c>
      <c r="C337">
        <v>16.257334</v>
      </c>
      <c r="D337">
        <v>-6.7611192570869007E-3</v>
      </c>
      <c r="E337">
        <v>52.722499999999997</v>
      </c>
      <c r="F337">
        <v>5.0038315860431717E-3</v>
      </c>
      <c r="G337" s="8">
        <v>2929.21</v>
      </c>
      <c r="H337">
        <v>2.4067922750503315E-3</v>
      </c>
      <c r="N337" s="21">
        <v>274</v>
      </c>
      <c r="O337" s="21">
        <v>-4.5892946744900505E-3</v>
      </c>
      <c r="P337" s="21">
        <v>6.1300356341830913E-3</v>
      </c>
      <c r="AA337" s="21">
        <v>307</v>
      </c>
      <c r="AB337" s="21">
        <v>1.1316354785578797E-2</v>
      </c>
      <c r="AC337" s="21">
        <v>-2.5978363712241149E-3</v>
      </c>
      <c r="AS337" s="21">
        <v>307</v>
      </c>
      <c r="AT337" s="21">
        <v>-8.6667868710949599E-5</v>
      </c>
      <c r="AU337" s="21">
        <v>8.8051862830656313E-3</v>
      </c>
    </row>
    <row r="338" spans="1:47" x14ac:dyDescent="0.25">
      <c r="A338">
        <v>126.389999</v>
      </c>
      <c r="B338">
        <v>-7.6162216738675575E-3</v>
      </c>
      <c r="C338">
        <v>16.667998999999998</v>
      </c>
      <c r="D338">
        <v>2.5260291755093305E-2</v>
      </c>
      <c r="E338">
        <v>51.072498000000003</v>
      </c>
      <c r="F338">
        <v>-3.1295974204561497E-2</v>
      </c>
      <c r="G338" s="8">
        <v>2908.89</v>
      </c>
      <c r="H338">
        <v>-6.985482434880716E-3</v>
      </c>
      <c r="N338" s="21">
        <v>275</v>
      </c>
      <c r="O338" s="21">
        <v>1.5182340636947383E-2</v>
      </c>
      <c r="P338" s="21">
        <v>-7.1738079760618762E-3</v>
      </c>
      <c r="AA338" s="21">
        <v>308</v>
      </c>
      <c r="AB338" s="21">
        <v>-8.313415112259739E-3</v>
      </c>
      <c r="AC338" s="21">
        <v>-9.0363082435221658E-3</v>
      </c>
      <c r="AS338" s="21">
        <v>308</v>
      </c>
      <c r="AT338" s="21">
        <v>-6.073541939083227E-3</v>
      </c>
      <c r="AU338" s="21">
        <v>-1.1276181416698679E-2</v>
      </c>
    </row>
    <row r="339" spans="1:47" x14ac:dyDescent="0.25">
      <c r="A339">
        <v>126.459999</v>
      </c>
      <c r="B339">
        <v>5.538412892937295E-4</v>
      </c>
      <c r="C339">
        <v>17.120000999999998</v>
      </c>
      <c r="D339">
        <v>2.7117952190901875E-2</v>
      </c>
      <c r="E339">
        <v>51.470001000000003</v>
      </c>
      <c r="F339">
        <v>7.7831125471873406E-3</v>
      </c>
      <c r="G339" s="8">
        <v>2913.03</v>
      </c>
      <c r="H339">
        <v>1.421200605555153E-3</v>
      </c>
      <c r="N339" s="21">
        <v>276</v>
      </c>
      <c r="O339" s="21">
        <v>4.17429818379738E-3</v>
      </c>
      <c r="P339" s="21">
        <v>-1.7209609504743929E-3</v>
      </c>
      <c r="AA339" s="21">
        <v>309</v>
      </c>
      <c r="AB339" s="21">
        <v>9.4593255191253241E-5</v>
      </c>
      <c r="AC339" s="21">
        <v>5.8250699817444717E-3</v>
      </c>
      <c r="AS339" s="21">
        <v>309</v>
      </c>
      <c r="AT339" s="21">
        <v>2.2355614984987666E-3</v>
      </c>
      <c r="AU339" s="21">
        <v>3.6841017384369582E-3</v>
      </c>
    </row>
    <row r="340" spans="1:47" x14ac:dyDescent="0.25">
      <c r="A340">
        <v>125.44000200000001</v>
      </c>
      <c r="B340">
        <v>-8.0657678955065419E-3</v>
      </c>
      <c r="C340">
        <v>16.462667</v>
      </c>
      <c r="D340">
        <v>-3.8395675327355341E-2</v>
      </c>
      <c r="E340">
        <v>50.474997999999999</v>
      </c>
      <c r="F340">
        <v>-1.9331707415354508E-2</v>
      </c>
      <c r="G340" s="8">
        <v>2879.61</v>
      </c>
      <c r="H340">
        <v>-1.1605738277058377E-2</v>
      </c>
      <c r="N340" s="21">
        <v>277</v>
      </c>
      <c r="O340" s="21">
        <v>-8.6388871291536457E-3</v>
      </c>
      <c r="P340" s="21">
        <v>2.1918561856130109E-3</v>
      </c>
      <c r="AA340" s="21">
        <v>310</v>
      </c>
      <c r="AB340" s="21">
        <v>-6.489279719822493E-3</v>
      </c>
      <c r="AC340" s="21">
        <v>8.9930744228426326E-3</v>
      </c>
      <c r="AS340" s="21">
        <v>310</v>
      </c>
      <c r="AT340" s="21">
        <v>1.9924952721487583E-3</v>
      </c>
      <c r="AU340" s="21">
        <v>5.1129943087138046E-4</v>
      </c>
    </row>
    <row r="341" spans="1:47" x14ac:dyDescent="0.25">
      <c r="A341">
        <v>124.290001</v>
      </c>
      <c r="B341">
        <v>-9.1677374176062521E-3</v>
      </c>
      <c r="C341">
        <v>16.133333</v>
      </c>
      <c r="D341">
        <v>-2.0004899570646686E-2</v>
      </c>
      <c r="E341">
        <v>50.099997999999999</v>
      </c>
      <c r="F341">
        <v>-7.4294207995808147E-3</v>
      </c>
      <c r="G341" s="8">
        <v>2859.84</v>
      </c>
      <c r="H341">
        <v>-6.9129741524001278E-3</v>
      </c>
      <c r="N341" s="21">
        <v>278</v>
      </c>
      <c r="O341" s="21">
        <v>-4.011135386009764E-3</v>
      </c>
      <c r="P341" s="21">
        <v>-5.3375401254374686E-3</v>
      </c>
      <c r="AA341" s="21">
        <v>311</v>
      </c>
      <c r="AB341" s="21">
        <v>2.0852361717228453E-4</v>
      </c>
      <c r="AC341" s="21">
        <v>-3.8819058340156349E-3</v>
      </c>
      <c r="AS341" s="21">
        <v>311</v>
      </c>
      <c r="AT341" s="21">
        <v>3.8966981298901165E-3</v>
      </c>
      <c r="AU341" s="21">
        <v>-7.5700803467334665E-3</v>
      </c>
    </row>
    <row r="342" spans="1:47" x14ac:dyDescent="0.25">
      <c r="A342">
        <v>124.910004</v>
      </c>
      <c r="B342">
        <v>4.98835783258218E-3</v>
      </c>
      <c r="C342">
        <v>15.983333</v>
      </c>
      <c r="D342">
        <v>-9.2975208532545851E-3</v>
      </c>
      <c r="E342">
        <v>49.354999999999997</v>
      </c>
      <c r="F342">
        <v>-1.4870220154499857E-2</v>
      </c>
      <c r="G342" s="8">
        <v>2863.1</v>
      </c>
      <c r="H342">
        <v>1.1386259648631775E-3</v>
      </c>
      <c r="N342" s="21">
        <v>279</v>
      </c>
      <c r="O342" s="21">
        <v>8.3871798902658383E-3</v>
      </c>
      <c r="P342" s="21">
        <v>-9.9888907770133342E-4</v>
      </c>
      <c r="AA342" s="21">
        <v>312</v>
      </c>
      <c r="AB342" s="21">
        <v>1.6920828973582872E-3</v>
      </c>
      <c r="AC342" s="21">
        <v>4.9798402217215362E-3</v>
      </c>
      <c r="AS342" s="21">
        <v>312</v>
      </c>
      <c r="AT342" s="21">
        <v>6.2826856487551482E-4</v>
      </c>
      <c r="AU342" s="21">
        <v>6.0436545542043082E-3</v>
      </c>
    </row>
    <row r="343" spans="1:47" x14ac:dyDescent="0.25">
      <c r="A343">
        <v>124.110001</v>
      </c>
      <c r="B343">
        <v>-6.4046351323469959E-3</v>
      </c>
      <c r="C343">
        <v>15.467333</v>
      </c>
      <c r="D343">
        <v>-3.2283629453256087E-2</v>
      </c>
      <c r="E343">
        <v>46.927501999999997</v>
      </c>
      <c r="F343">
        <v>-4.9184439266538343E-2</v>
      </c>
      <c r="G343" s="8">
        <v>2840.19</v>
      </c>
      <c r="H343">
        <v>-8.0663617574880039E-3</v>
      </c>
      <c r="N343" s="21">
        <v>280</v>
      </c>
      <c r="O343" s="21">
        <v>-5.1176901834015375E-4</v>
      </c>
      <c r="P343" s="21">
        <v>4.2618470684464985E-3</v>
      </c>
      <c r="AA343" s="21">
        <v>313</v>
      </c>
      <c r="AB343" s="21">
        <v>3.7033567404640552E-3</v>
      </c>
      <c r="AC343" s="21">
        <v>3.4439386260806089E-3</v>
      </c>
      <c r="AS343" s="21">
        <v>313</v>
      </c>
      <c r="AT343" s="21">
        <v>1.7088628811639185E-3</v>
      </c>
      <c r="AU343" s="21">
        <v>5.438432485380746E-3</v>
      </c>
    </row>
    <row r="344" spans="1:47" x14ac:dyDescent="0.25">
      <c r="A344">
        <v>123.870003</v>
      </c>
      <c r="B344">
        <v>-1.933752300912478E-3</v>
      </c>
      <c r="C344">
        <v>15.286667</v>
      </c>
      <c r="D344">
        <v>-1.1680488161727716E-2</v>
      </c>
      <c r="E344">
        <v>46.602500999999997</v>
      </c>
      <c r="F344">
        <v>-6.9255977017485468E-3</v>
      </c>
      <c r="G344" s="8">
        <v>2820.12</v>
      </c>
      <c r="H344">
        <v>-7.1167184375133556E-3</v>
      </c>
      <c r="N344" s="21">
        <v>281</v>
      </c>
      <c r="O344" s="21">
        <v>6.137793451579162E-3</v>
      </c>
      <c r="P344" s="21">
        <v>3.9301991310482075E-3</v>
      </c>
      <c r="AA344" s="21">
        <v>314</v>
      </c>
      <c r="AB344" s="21">
        <v>-1.4118598806575197E-3</v>
      </c>
      <c r="AC344" s="21">
        <v>8.2488051850949703E-3</v>
      </c>
      <c r="AS344" s="21">
        <v>314</v>
      </c>
      <c r="AT344" s="21">
        <v>2.4749433343889296E-3</v>
      </c>
      <c r="AU344" s="21">
        <v>4.3620019700485214E-3</v>
      </c>
    </row>
    <row r="345" spans="1:47" x14ac:dyDescent="0.25">
      <c r="A345">
        <v>124.260002</v>
      </c>
      <c r="B345">
        <v>3.148453948128209E-3</v>
      </c>
      <c r="C345">
        <v>15.288</v>
      </c>
      <c r="D345">
        <v>8.7200172542562396E-5</v>
      </c>
      <c r="E345">
        <v>46.567501</v>
      </c>
      <c r="F345">
        <v>-7.5103265380535242E-4</v>
      </c>
      <c r="G345" s="8">
        <v>2820.38</v>
      </c>
      <c r="H345">
        <v>9.2186159311943169E-5</v>
      </c>
      <c r="N345" s="21">
        <v>282</v>
      </c>
      <c r="O345" s="21">
        <v>-5.7331289875766633E-3</v>
      </c>
      <c r="P345" s="21">
        <v>3.2545432394446489E-3</v>
      </c>
      <c r="AA345" s="21">
        <v>315</v>
      </c>
      <c r="AB345" s="21">
        <v>4.4327121337090014E-3</v>
      </c>
      <c r="AC345" s="21">
        <v>-1.7033121497028111E-3</v>
      </c>
      <c r="AS345" s="21">
        <v>315</v>
      </c>
      <c r="AT345" s="21">
        <v>-5.0904624128577389E-4</v>
      </c>
      <c r="AU345" s="21">
        <v>3.2384462252919642E-3</v>
      </c>
    </row>
    <row r="346" spans="1:47" x14ac:dyDescent="0.25">
      <c r="A346">
        <v>126.75</v>
      </c>
      <c r="B346">
        <v>2.0038612263984994E-2</v>
      </c>
      <c r="C346">
        <v>15.299333000000001</v>
      </c>
      <c r="D346">
        <v>7.4130036630039775E-4</v>
      </c>
      <c r="E346">
        <v>47.477500999999997</v>
      </c>
      <c r="F346">
        <v>1.9541525322563404E-2</v>
      </c>
      <c r="G346" s="8">
        <v>2855.8</v>
      </c>
      <c r="H346">
        <v>1.2402829329785023E-2</v>
      </c>
      <c r="N346" s="21">
        <v>283</v>
      </c>
      <c r="O346" s="21">
        <v>7.249732751867112E-3</v>
      </c>
      <c r="P346" s="21">
        <v>-1.1850427249130123E-3</v>
      </c>
      <c r="AA346" s="21">
        <v>316</v>
      </c>
      <c r="AB346" s="21">
        <v>3.0576323320021495E-3</v>
      </c>
      <c r="AC346" s="21">
        <v>-3.788323809704008E-3</v>
      </c>
      <c r="AS346" s="21">
        <v>316</v>
      </c>
      <c r="AT346" s="21">
        <v>-1.1317447426559017E-2</v>
      </c>
      <c r="AU346" s="21">
        <v>1.0586755948857159E-2</v>
      </c>
    </row>
    <row r="347" spans="1:47" x14ac:dyDescent="0.25">
      <c r="A347">
        <v>128.30999800000001</v>
      </c>
      <c r="B347">
        <v>1.2307676528599664E-2</v>
      </c>
      <c r="C347">
        <v>14.797333</v>
      </c>
      <c r="D347">
        <v>-3.2811887943088799E-2</v>
      </c>
      <c r="E347">
        <v>46.732498</v>
      </c>
      <c r="F347">
        <v>-1.5691706267353816E-2</v>
      </c>
      <c r="G347" s="8">
        <v>2858.6</v>
      </c>
      <c r="H347">
        <v>9.7950045476797296E-4</v>
      </c>
      <c r="N347" s="21">
        <v>284</v>
      </c>
      <c r="O347" s="21">
        <v>-7.8370784646360973E-4</v>
      </c>
      <c r="P347" s="21">
        <v>4.0480942573720112E-3</v>
      </c>
      <c r="AA347" s="21">
        <v>317</v>
      </c>
      <c r="AB347" s="21">
        <v>3.2857102422564634E-3</v>
      </c>
      <c r="AC347" s="21">
        <v>2.4044642034203078E-4</v>
      </c>
      <c r="AS347" s="21">
        <v>317</v>
      </c>
      <c r="AT347" s="21">
        <v>3.787448269575618E-3</v>
      </c>
      <c r="AU347" s="21">
        <v>-2.6129160697712381E-4</v>
      </c>
    </row>
    <row r="348" spans="1:47" x14ac:dyDescent="0.25">
      <c r="A348">
        <v>126.519997</v>
      </c>
      <c r="B348">
        <v>-1.3950596429749797E-2</v>
      </c>
      <c r="C348">
        <v>13.52</v>
      </c>
      <c r="D348">
        <v>-8.6321839212512186E-2</v>
      </c>
      <c r="E348">
        <v>45.880001</v>
      </c>
      <c r="F348">
        <v>-1.8242059305282582E-2</v>
      </c>
      <c r="G348" s="8">
        <v>2841.94</v>
      </c>
      <c r="H348">
        <v>-5.8621927275029923E-3</v>
      </c>
      <c r="N348" s="21">
        <v>285</v>
      </c>
      <c r="O348" s="21">
        <v>9.1822735393138287E-5</v>
      </c>
      <c r="P348" s="21">
        <v>3.4237671244510461E-3</v>
      </c>
      <c r="AA348" s="21">
        <v>318</v>
      </c>
      <c r="AB348" s="21">
        <v>-2.9136483209910784E-4</v>
      </c>
      <c r="AC348" s="21">
        <v>1.7800473826624467E-3</v>
      </c>
      <c r="AS348" s="21">
        <v>318</v>
      </c>
      <c r="AT348" s="21">
        <v>3.607416877612451E-3</v>
      </c>
      <c r="AU348" s="21">
        <v>-2.1187343270491123E-3</v>
      </c>
    </row>
    <row r="349" spans="1:47" x14ac:dyDescent="0.25">
      <c r="A349">
        <v>127.43</v>
      </c>
      <c r="B349">
        <v>7.1925626112685033E-3</v>
      </c>
      <c r="C349">
        <v>13.183999999999999</v>
      </c>
      <c r="D349">
        <v>-2.4852071005917183E-2</v>
      </c>
      <c r="E349">
        <v>46.305</v>
      </c>
      <c r="F349">
        <v>9.2632735557263753E-3</v>
      </c>
      <c r="G349" s="8">
        <v>2854.02</v>
      </c>
      <c r="H349">
        <v>4.2326262605027042E-3</v>
      </c>
      <c r="N349" s="21">
        <v>286</v>
      </c>
      <c r="O349" s="21">
        <v>-4.654858069308215E-3</v>
      </c>
      <c r="P349" s="21">
        <v>5.0828786718459815E-3</v>
      </c>
      <c r="AA349" s="21">
        <v>319</v>
      </c>
      <c r="AB349" s="21">
        <v>7.9591283585897562E-3</v>
      </c>
      <c r="AC349" s="21">
        <v>-8.6104181201761693E-3</v>
      </c>
      <c r="AS349" s="21">
        <v>319</v>
      </c>
      <c r="AT349" s="21">
        <v>-2.8396279395451617E-3</v>
      </c>
      <c r="AU349" s="21">
        <v>2.1883381779587482E-3</v>
      </c>
    </row>
    <row r="350" spans="1:47" x14ac:dyDescent="0.25">
      <c r="A350">
        <v>126.620003</v>
      </c>
      <c r="B350">
        <v>-6.3564074393785593E-3</v>
      </c>
      <c r="C350">
        <v>13.273332999999999</v>
      </c>
      <c r="D350">
        <v>6.7758646844660111E-3</v>
      </c>
      <c r="E350">
        <v>46.165000999999997</v>
      </c>
      <c r="F350">
        <v>-3.0234099989202698E-3</v>
      </c>
      <c r="G350" s="8">
        <v>2856.06</v>
      </c>
      <c r="H350">
        <v>7.1427070859854608E-4</v>
      </c>
      <c r="N350" s="21">
        <v>287</v>
      </c>
      <c r="O350" s="21">
        <v>1.4415321392788919E-2</v>
      </c>
      <c r="P350" s="21">
        <v>-1.4260682402905081E-2</v>
      </c>
      <c r="AA350" s="21">
        <v>320</v>
      </c>
      <c r="AB350" s="21">
        <v>-3.6043588197613107E-3</v>
      </c>
      <c r="AC350" s="21">
        <v>1.79619117728567E-3</v>
      </c>
      <c r="AS350" s="21">
        <v>320</v>
      </c>
      <c r="AT350" s="21">
        <v>2.3021846561282946E-3</v>
      </c>
      <c r="AU350" s="21">
        <v>-4.1103522986039353E-3</v>
      </c>
    </row>
    <row r="351" spans="1:47" x14ac:dyDescent="0.25">
      <c r="A351">
        <v>126.199997</v>
      </c>
      <c r="B351">
        <v>-3.3170588378520316E-3</v>
      </c>
      <c r="C351">
        <v>12.956</v>
      </c>
      <c r="D351">
        <v>-2.3907559615960788E-2</v>
      </c>
      <c r="E351">
        <v>44.950001</v>
      </c>
      <c r="F351">
        <v>-2.631863909198218E-2</v>
      </c>
      <c r="G351" s="8">
        <v>2836.7</v>
      </c>
      <c r="H351">
        <v>-6.8248316706032109E-3</v>
      </c>
      <c r="N351" s="21">
        <v>288</v>
      </c>
      <c r="O351" s="21">
        <v>7.4922904641621093E-3</v>
      </c>
      <c r="P351" s="21">
        <v>9.5173399783437303E-4</v>
      </c>
      <c r="AA351" s="21">
        <v>321</v>
      </c>
      <c r="AB351" s="21">
        <v>4.2754274413561123E-3</v>
      </c>
      <c r="AC351" s="21">
        <v>-6.2733205835790312E-4</v>
      </c>
      <c r="AS351" s="21">
        <v>321</v>
      </c>
      <c r="AT351" s="21">
        <v>-3.9504672893548231E-3</v>
      </c>
      <c r="AU351" s="21">
        <v>7.5985626723530323E-3</v>
      </c>
    </row>
    <row r="352" spans="1:47" x14ac:dyDescent="0.25">
      <c r="A352">
        <v>126.910004</v>
      </c>
      <c r="B352">
        <v>5.626046092536789E-3</v>
      </c>
      <c r="C352">
        <v>13.321999999999999</v>
      </c>
      <c r="D352">
        <v>2.8249459709786946E-2</v>
      </c>
      <c r="E352">
        <v>45.049999</v>
      </c>
      <c r="F352">
        <v>2.22464956118687E-3</v>
      </c>
      <c r="G352" s="8">
        <v>2832.41</v>
      </c>
      <c r="H352">
        <v>-1.5146112321309288E-3</v>
      </c>
      <c r="N352" s="21">
        <v>289</v>
      </c>
      <c r="O352" s="21">
        <v>-2.4546724366234654E-3</v>
      </c>
      <c r="P352" s="21">
        <v>-1.839186521390466E-3</v>
      </c>
      <c r="AA352" s="21">
        <v>322</v>
      </c>
      <c r="AB352" s="21">
        <v>-3.6159727658141953E-3</v>
      </c>
      <c r="AC352" s="21">
        <v>6.6978174601462397E-3</v>
      </c>
      <c r="AS352" s="21">
        <v>322</v>
      </c>
      <c r="AT352" s="21">
        <v>8.3144235875012699E-4</v>
      </c>
      <c r="AU352" s="21">
        <v>2.2504023355819176E-3</v>
      </c>
    </row>
    <row r="353" spans="1:47" x14ac:dyDescent="0.25">
      <c r="A353">
        <v>126.980003</v>
      </c>
      <c r="B353">
        <v>5.515640831592418E-4</v>
      </c>
      <c r="C353">
        <v>12.746667</v>
      </c>
      <c r="D353">
        <v>-4.3186683681128872E-2</v>
      </c>
      <c r="E353">
        <v>44.73</v>
      </c>
      <c r="F353">
        <v>-7.1031966060643601E-3</v>
      </c>
      <c r="G353" s="8">
        <v>2830.03</v>
      </c>
      <c r="H353">
        <v>-8.4098048430569794E-4</v>
      </c>
      <c r="N353" s="21">
        <v>290</v>
      </c>
      <c r="O353" s="21">
        <v>1.6900217590892547E-3</v>
      </c>
      <c r="P353" s="21">
        <v>-3.4335195169368339E-3</v>
      </c>
      <c r="AA353" s="21">
        <v>323</v>
      </c>
      <c r="AB353" s="21">
        <v>-1.5118334674363906E-3</v>
      </c>
      <c r="AC353" s="21">
        <v>4.076888206942372E-3</v>
      </c>
      <c r="AS353" s="21">
        <v>323</v>
      </c>
      <c r="AT353" s="21">
        <v>-8.2462805924925513E-4</v>
      </c>
      <c r="AU353" s="21">
        <v>3.3896827987552366E-3</v>
      </c>
    </row>
    <row r="354" spans="1:47" x14ac:dyDescent="0.25">
      <c r="A354">
        <v>125.379997</v>
      </c>
      <c r="B354">
        <v>-1.2600456467149346E-2</v>
      </c>
      <c r="C354">
        <v>12.473333</v>
      </c>
      <c r="D354">
        <v>-2.1443566384843991E-2</v>
      </c>
      <c r="E354">
        <v>44.104999999999997</v>
      </c>
      <c r="F354">
        <v>-1.3972725240330875E-2</v>
      </c>
      <c r="G354" s="8">
        <v>2790.25</v>
      </c>
      <c r="H354">
        <v>-1.42567870262522E-2</v>
      </c>
      <c r="N354" s="21">
        <v>291</v>
      </c>
      <c r="O354" s="21">
        <v>1.3266050975784063E-3</v>
      </c>
      <c r="P354" s="21">
        <v>-1.1078188947384439E-3</v>
      </c>
      <c r="AA354" s="21">
        <v>324</v>
      </c>
      <c r="AB354" s="21">
        <v>1.5989585769744198E-3</v>
      </c>
      <c r="AC354" s="21">
        <v>-2.4605739370092976E-4</v>
      </c>
      <c r="AS354" s="21">
        <v>324</v>
      </c>
      <c r="AT354" s="21">
        <v>-1.4388952857702607E-3</v>
      </c>
      <c r="AU354" s="21">
        <v>2.7917964690437509E-3</v>
      </c>
    </row>
    <row r="355" spans="1:47" x14ac:dyDescent="0.25">
      <c r="A355">
        <v>125.260002</v>
      </c>
      <c r="B355">
        <v>-9.5705058917813627E-4</v>
      </c>
      <c r="C355">
        <v>12.583333</v>
      </c>
      <c r="D355">
        <v>8.818813704404382E-3</v>
      </c>
      <c r="E355">
        <v>44.487499</v>
      </c>
      <c r="F355">
        <v>8.6724634395193931E-3</v>
      </c>
      <c r="G355" s="8">
        <v>2786.94</v>
      </c>
      <c r="H355">
        <v>-1.1876825478840396E-3</v>
      </c>
      <c r="N355" s="21">
        <v>292</v>
      </c>
      <c r="O355" s="21">
        <v>3.5398873974879196E-3</v>
      </c>
      <c r="P355" s="21">
        <v>7.312373101508356E-5</v>
      </c>
      <c r="AA355" s="21">
        <v>325</v>
      </c>
      <c r="AB355" s="21">
        <v>-6.3045796395731416E-5</v>
      </c>
      <c r="AC355" s="21">
        <v>1.3593243110936592E-3</v>
      </c>
      <c r="AS355" s="21">
        <v>325</v>
      </c>
      <c r="AT355" s="21">
        <v>4.223526921923685E-3</v>
      </c>
      <c r="AU355" s="21">
        <v>-2.9272484072257569E-3</v>
      </c>
    </row>
    <row r="356" spans="1:47" x14ac:dyDescent="0.25">
      <c r="A356">
        <v>124.230003</v>
      </c>
      <c r="B356">
        <v>-8.2228882608512462E-3</v>
      </c>
      <c r="C356">
        <v>12.34</v>
      </c>
      <c r="D356">
        <v>-1.9337722366562168E-2</v>
      </c>
      <c r="E356">
        <v>44.057499</v>
      </c>
      <c r="F356">
        <v>-9.6656366319895787E-3</v>
      </c>
      <c r="G356" s="8">
        <v>2766.15</v>
      </c>
      <c r="H356">
        <v>-7.5158613958028172E-3</v>
      </c>
      <c r="N356" s="21">
        <v>293</v>
      </c>
      <c r="O356" s="21">
        <v>3.4140565775145451E-4</v>
      </c>
      <c r="P356" s="21">
        <v>5.3970011615367313E-3</v>
      </c>
      <c r="AA356" s="21">
        <v>326</v>
      </c>
      <c r="AB356" s="21">
        <v>7.1698086646485972E-3</v>
      </c>
      <c r="AC356" s="21">
        <v>-1.1035810227573545E-2</v>
      </c>
      <c r="AS356" s="21">
        <v>326</v>
      </c>
      <c r="AT356" s="21">
        <v>-1.7043921196279949E-3</v>
      </c>
      <c r="AU356" s="21">
        <v>-2.1616094432969531E-3</v>
      </c>
    </row>
    <row r="357" spans="1:47" x14ac:dyDescent="0.25">
      <c r="A357">
        <v>123.849998</v>
      </c>
      <c r="B357">
        <v>-3.0588826436718113E-3</v>
      </c>
      <c r="C357">
        <v>12.367333</v>
      </c>
      <c r="D357">
        <v>2.2149918962723254E-3</v>
      </c>
      <c r="E357">
        <v>43.900002000000001</v>
      </c>
      <c r="F357">
        <v>-3.5748057328446933E-3</v>
      </c>
      <c r="G357" s="8">
        <v>2751.53</v>
      </c>
      <c r="H357">
        <v>-5.313407449673414E-3</v>
      </c>
      <c r="N357" s="21">
        <v>294</v>
      </c>
      <c r="O357" s="21">
        <v>-3.6172845300163946E-3</v>
      </c>
      <c r="P357" s="21">
        <v>-3.5255470516054998E-3</v>
      </c>
      <c r="AA357" s="21">
        <v>327</v>
      </c>
      <c r="AB357" s="21">
        <v>-8.1712694510950958E-4</v>
      </c>
      <c r="AC357" s="21">
        <v>-1.2630585122207275E-3</v>
      </c>
      <c r="AS357" s="21">
        <v>327</v>
      </c>
      <c r="AT357" s="21">
        <v>-1.1215163291616297E-3</v>
      </c>
      <c r="AU357" s="21">
        <v>-9.5866912816860734E-4</v>
      </c>
    </row>
    <row r="358" spans="1:47" x14ac:dyDescent="0.25">
      <c r="A358">
        <v>121.279999</v>
      </c>
      <c r="B358">
        <v>-2.0750900617697191E-2</v>
      </c>
      <c r="C358">
        <v>12.073333</v>
      </c>
      <c r="D358">
        <v>-2.3772304020600113E-2</v>
      </c>
      <c r="E358">
        <v>43.860000999999997</v>
      </c>
      <c r="F358">
        <v>-9.1118446873883344E-4</v>
      </c>
      <c r="G358" s="8">
        <v>2762.64</v>
      </c>
      <c r="H358">
        <v>4.0215156516953615E-3</v>
      </c>
      <c r="N358" s="21">
        <v>295</v>
      </c>
      <c r="O358" s="21">
        <v>-1.9135914985826115E-3</v>
      </c>
      <c r="P358" s="21">
        <v>4.2986411736148497E-4</v>
      </c>
      <c r="AA358" s="21">
        <v>328</v>
      </c>
      <c r="AB358" s="21">
        <v>3.0244084383888588E-3</v>
      </c>
      <c r="AC358" s="21">
        <v>8.2783847654884987E-4</v>
      </c>
      <c r="AS358" s="21">
        <v>328</v>
      </c>
      <c r="AT358" s="21">
        <v>-4.2554759814109593E-3</v>
      </c>
      <c r="AU358" s="21">
        <v>8.1077228963486684E-3</v>
      </c>
    </row>
    <row r="359" spans="1:47" x14ac:dyDescent="0.25">
      <c r="A359">
        <v>124.949997</v>
      </c>
      <c r="B359">
        <v>3.0260537848454241E-2</v>
      </c>
      <c r="C359">
        <v>13.245333</v>
      </c>
      <c r="D359">
        <v>9.7073442768455129E-2</v>
      </c>
      <c r="E359">
        <v>46.07</v>
      </c>
      <c r="F359">
        <v>5.0387572950579815E-2</v>
      </c>
      <c r="G359" s="8">
        <v>2818.09</v>
      </c>
      <c r="H359">
        <v>1.967644752296778E-2</v>
      </c>
      <c r="N359" s="21">
        <v>296</v>
      </c>
      <c r="O359" s="21">
        <v>-2.3191989356315702E-3</v>
      </c>
      <c r="P359" s="21">
        <v>-6.2619478439080618E-3</v>
      </c>
      <c r="AA359" s="21">
        <v>329</v>
      </c>
      <c r="AB359" s="21">
        <v>5.6817319933281131E-3</v>
      </c>
      <c r="AC359" s="21">
        <v>2.5016354231682126E-3</v>
      </c>
      <c r="AS359" s="21">
        <v>329</v>
      </c>
      <c r="AT359" s="21">
        <v>1.7288464840830723E-3</v>
      </c>
      <c r="AU359" s="21">
        <v>6.4545209324132534E-3</v>
      </c>
    </row>
    <row r="360" spans="1:47" x14ac:dyDescent="0.25">
      <c r="A360">
        <v>126.44000200000001</v>
      </c>
      <c r="B360">
        <v>1.1924810210279642E-2</v>
      </c>
      <c r="C360">
        <v>13.629333000000001</v>
      </c>
      <c r="D360">
        <v>2.8991343592494074E-2</v>
      </c>
      <c r="E360">
        <v>45.77</v>
      </c>
      <c r="F360">
        <v>-6.5118298241805331E-3</v>
      </c>
      <c r="G360" s="8">
        <v>2828.51</v>
      </c>
      <c r="H360">
        <v>3.6839183881266363E-3</v>
      </c>
      <c r="N360" s="21">
        <v>297</v>
      </c>
      <c r="O360" s="21">
        <v>-1.0225366993425192E-2</v>
      </c>
      <c r="P360" s="21">
        <v>-2.8624207895973901E-3</v>
      </c>
      <c r="AA360" s="21">
        <v>330</v>
      </c>
      <c r="AB360" s="21">
        <v>-1.2823616978455969E-3</v>
      </c>
      <c r="AC360" s="21">
        <v>-4.2812553495486286E-4</v>
      </c>
      <c r="AS360" s="21">
        <v>330</v>
      </c>
      <c r="AT360" s="21">
        <v>-4.3370267816997135E-3</v>
      </c>
      <c r="AU360" s="21">
        <v>2.626539548899254E-3</v>
      </c>
    </row>
    <row r="361" spans="1:47" x14ac:dyDescent="0.25">
      <c r="A361">
        <v>129.19000199999999</v>
      </c>
      <c r="B361">
        <v>2.174944603370052E-2</v>
      </c>
      <c r="C361">
        <v>13.666667</v>
      </c>
      <c r="D361">
        <v>2.7392389634914292E-3</v>
      </c>
      <c r="E361">
        <v>46.627499</v>
      </c>
      <c r="F361">
        <v>1.8734957395673959E-2</v>
      </c>
      <c r="G361" s="8">
        <v>2852.87</v>
      </c>
      <c r="H361">
        <v>8.5387697301312973E-3</v>
      </c>
      <c r="N361" s="21">
        <v>298</v>
      </c>
      <c r="O361" s="21">
        <v>8.1016384935941287E-3</v>
      </c>
      <c r="P361" s="21">
        <v>-1.9799545573731354E-3</v>
      </c>
      <c r="AA361" s="21">
        <v>331</v>
      </c>
      <c r="AB361" s="21">
        <v>-4.0762570588275069E-3</v>
      </c>
      <c r="AC361" s="21">
        <v>2.9893785533880437E-3</v>
      </c>
      <c r="AS361" s="21">
        <v>331</v>
      </c>
      <c r="AT361" s="21">
        <v>-4.3105642790573174E-3</v>
      </c>
      <c r="AU361" s="21">
        <v>3.2236857736178542E-3</v>
      </c>
    </row>
    <row r="362" spans="1:47" x14ac:dyDescent="0.25">
      <c r="A362">
        <v>132.39999399999999</v>
      </c>
      <c r="B362">
        <v>2.4847062081475933E-2</v>
      </c>
      <c r="C362">
        <v>14.016667</v>
      </c>
      <c r="D362">
        <v>2.5609755472932767E-2</v>
      </c>
      <c r="E362">
        <v>47.952499000000003</v>
      </c>
      <c r="F362">
        <v>2.8416707488428724E-2</v>
      </c>
      <c r="G362" s="8">
        <v>2885.83</v>
      </c>
      <c r="H362">
        <v>1.142132419442588E-2</v>
      </c>
      <c r="N362" s="21">
        <v>299</v>
      </c>
      <c r="O362" s="21">
        <v>7.9642870721463293E-3</v>
      </c>
      <c r="P362" s="21">
        <v>6.2894458775476503E-3</v>
      </c>
      <c r="AA362" s="21">
        <v>332</v>
      </c>
      <c r="AB362" s="21">
        <v>-1.2346410821005714E-3</v>
      </c>
      <c r="AC362" s="21">
        <v>6.2574597097182459E-3</v>
      </c>
      <c r="AS362" s="21">
        <v>332</v>
      </c>
      <c r="AT362" s="21">
        <v>-5.5590342431354961E-3</v>
      </c>
      <c r="AU362" s="21">
        <v>1.058185287075317E-2</v>
      </c>
    </row>
    <row r="363" spans="1:47" x14ac:dyDescent="0.25">
      <c r="A363">
        <v>133.88000500000001</v>
      </c>
      <c r="B363">
        <v>1.1178331322281019E-2</v>
      </c>
      <c r="C363">
        <v>14.609332999999999</v>
      </c>
      <c r="D363">
        <v>4.2282947864852573E-2</v>
      </c>
      <c r="E363">
        <v>48.715000000000003</v>
      </c>
      <c r="F363">
        <v>1.5901173367419294E-2</v>
      </c>
      <c r="G363" s="8">
        <v>2903.27</v>
      </c>
      <c r="H363">
        <v>6.0070196709228058E-3</v>
      </c>
      <c r="N363" s="21">
        <v>300</v>
      </c>
      <c r="O363" s="21">
        <v>5.5404041081661241E-3</v>
      </c>
      <c r="P363" s="21">
        <v>-1.0971978562463111E-3</v>
      </c>
      <c r="AA363" s="21">
        <v>333</v>
      </c>
      <c r="AB363" s="21">
        <v>-2.9317113937758284E-3</v>
      </c>
      <c r="AC363" s="21">
        <v>1.7605040287881006E-3</v>
      </c>
      <c r="AS363" s="21">
        <v>333</v>
      </c>
      <c r="AT363" s="21">
        <v>3.2609365922101376E-3</v>
      </c>
      <c r="AU363" s="21">
        <v>-4.4321439571978656E-3</v>
      </c>
    </row>
    <row r="364" spans="1:47" x14ac:dyDescent="0.25">
      <c r="A364">
        <v>131.39999399999999</v>
      </c>
      <c r="B364">
        <v>-1.8524132860616629E-2</v>
      </c>
      <c r="C364">
        <v>14.863333000000001</v>
      </c>
      <c r="D364">
        <v>1.7386146239530671E-2</v>
      </c>
      <c r="E364">
        <v>48.487499</v>
      </c>
      <c r="F364">
        <v>-4.6700400287386576E-3</v>
      </c>
      <c r="G364" s="8">
        <v>2882.73</v>
      </c>
      <c r="H364">
        <v>-7.1251903577511464E-3</v>
      </c>
      <c r="N364" s="21">
        <v>301</v>
      </c>
      <c r="O364" s="21">
        <v>1.5546314140775785E-3</v>
      </c>
      <c r="P364" s="21">
        <v>2.2171005225288267E-3</v>
      </c>
      <c r="AA364" s="21">
        <v>334</v>
      </c>
      <c r="AB364" s="21">
        <v>1.3621083576670055E-2</v>
      </c>
      <c r="AC364" s="21">
        <v>-8.4759947823956835E-3</v>
      </c>
      <c r="AS364" s="21">
        <v>334</v>
      </c>
      <c r="AT364" s="21">
        <v>-1.7614780465022113E-3</v>
      </c>
      <c r="AU364" s="21">
        <v>6.9065668407765823E-3</v>
      </c>
    </row>
    <row r="365" spans="1:47" x14ac:dyDescent="0.25">
      <c r="A365">
        <v>131.979996</v>
      </c>
      <c r="B365">
        <v>4.4140184663935943E-3</v>
      </c>
      <c r="C365">
        <v>14.025333</v>
      </c>
      <c r="D365">
        <v>-5.6380355603955108E-2</v>
      </c>
      <c r="E365">
        <v>48.674999</v>
      </c>
      <c r="F365">
        <v>3.8669761045006675E-3</v>
      </c>
      <c r="G365" s="8">
        <v>2886.24</v>
      </c>
      <c r="H365">
        <v>1.2161150839846179E-3</v>
      </c>
      <c r="N365" s="21">
        <v>302</v>
      </c>
      <c r="O365" s="21">
        <v>3.2405963566587604E-3</v>
      </c>
      <c r="P365" s="21">
        <v>-3.0947298920705646E-3</v>
      </c>
      <c r="AA365" s="21">
        <v>335</v>
      </c>
      <c r="AB365" s="21">
        <v>-3.0700674276823724E-4</v>
      </c>
      <c r="AC365" s="21">
        <v>-1.0017547696413763E-2</v>
      </c>
      <c r="AS365" s="21">
        <v>335</v>
      </c>
      <c r="AT365" s="21">
        <v>3.4690492333633131E-3</v>
      </c>
      <c r="AU365" s="21">
        <v>-1.3793603672545314E-2</v>
      </c>
    </row>
    <row r="366" spans="1:47" x14ac:dyDescent="0.25">
      <c r="A366">
        <v>132.259995</v>
      </c>
      <c r="B366">
        <v>2.1215260530846177E-3</v>
      </c>
      <c r="C366">
        <v>14.083333</v>
      </c>
      <c r="D366">
        <v>4.1353741832724994E-3</v>
      </c>
      <c r="E366">
        <v>47.887501</v>
      </c>
      <c r="F366">
        <v>-1.6178695761246947E-2</v>
      </c>
      <c r="G366" s="8">
        <v>2886.82</v>
      </c>
      <c r="H366">
        <v>2.009131154697494E-4</v>
      </c>
      <c r="N366" s="21">
        <v>303</v>
      </c>
      <c r="O366" s="21">
        <v>3.3458292116312215E-3</v>
      </c>
      <c r="P366" s="21">
        <v>8.4178438004462548E-4</v>
      </c>
      <c r="AA366" s="21">
        <v>336</v>
      </c>
      <c r="AB366" s="21">
        <v>1.8349618661180913E-3</v>
      </c>
      <c r="AC366" s="21">
        <v>5.7183040893224023E-4</v>
      </c>
      <c r="AS366" s="21">
        <v>336</v>
      </c>
      <c r="AT366" s="21">
        <v>-9.3599937972918589E-4</v>
      </c>
      <c r="AU366" s="21">
        <v>3.3427916547795174E-3</v>
      </c>
    </row>
    <row r="367" spans="1:47" x14ac:dyDescent="0.25">
      <c r="A367">
        <v>132.63000500000001</v>
      </c>
      <c r="B367">
        <v>2.7975957507030583E-3</v>
      </c>
      <c r="C367">
        <v>14.365333</v>
      </c>
      <c r="D367">
        <v>2.0023669112986253E-2</v>
      </c>
      <c r="E367">
        <v>48.224997999999999</v>
      </c>
      <c r="F367">
        <v>7.0477054127338788E-3</v>
      </c>
      <c r="G367" s="8">
        <v>2889.75</v>
      </c>
      <c r="H367">
        <v>1.0139285405311312E-3</v>
      </c>
      <c r="N367" s="21">
        <v>304</v>
      </c>
      <c r="O367" s="21">
        <v>7.983918136762528E-3</v>
      </c>
      <c r="P367" s="21">
        <v>-1.5947828349418573E-3</v>
      </c>
      <c r="AA367" s="21">
        <v>337</v>
      </c>
      <c r="AB367" s="21">
        <v>-1.3133508853250857E-2</v>
      </c>
      <c r="AC367" s="21">
        <v>6.1480264183701415E-3</v>
      </c>
      <c r="AS367" s="21">
        <v>337</v>
      </c>
      <c r="AT367" s="21">
        <v>3.1305797307363266E-3</v>
      </c>
      <c r="AU367" s="21">
        <v>-1.0116062165617043E-2</v>
      </c>
    </row>
    <row r="368" spans="1:47" x14ac:dyDescent="0.25">
      <c r="A368">
        <v>134.19000199999999</v>
      </c>
      <c r="B368">
        <v>1.176202172351559E-2</v>
      </c>
      <c r="C368">
        <v>15.247999999999999</v>
      </c>
      <c r="D368">
        <v>6.1444242190556921E-2</v>
      </c>
      <c r="E368">
        <v>49.012501</v>
      </c>
      <c r="F368">
        <v>1.6329767395739467E-2</v>
      </c>
      <c r="G368" s="8">
        <v>2906.71</v>
      </c>
      <c r="H368">
        <v>5.8347753989906239E-3</v>
      </c>
      <c r="N368" s="21">
        <v>305</v>
      </c>
      <c r="O368" s="21">
        <v>-3.1772667386812128E-3</v>
      </c>
      <c r="P368" s="21">
        <v>-1.4977981877923804E-4</v>
      </c>
      <c r="AA368" s="21">
        <v>338</v>
      </c>
      <c r="AB368" s="21">
        <v>2.981017190153837E-3</v>
      </c>
      <c r="AC368" s="21">
        <v>-1.559816584598684E-3</v>
      </c>
      <c r="AS368" s="21">
        <v>338</v>
      </c>
      <c r="AT368" s="21">
        <v>3.3664944791440064E-3</v>
      </c>
      <c r="AU368" s="21">
        <v>-1.9452938735888534E-3</v>
      </c>
    </row>
    <row r="369" spans="1:47" x14ac:dyDescent="0.25">
      <c r="A369">
        <v>135</v>
      </c>
      <c r="B369">
        <v>6.0362023096177265E-3</v>
      </c>
      <c r="C369">
        <v>15.007332999999999</v>
      </c>
      <c r="D369">
        <v>-1.5783512591815332E-2</v>
      </c>
      <c r="E369">
        <v>49.919998</v>
      </c>
      <c r="F369">
        <v>1.8515623187643483E-2</v>
      </c>
      <c r="G369" s="8">
        <v>2920.55</v>
      </c>
      <c r="H369">
        <v>4.7388334389071047E-3</v>
      </c>
      <c r="N369" s="21">
        <v>306</v>
      </c>
      <c r="O369" s="21">
        <v>-1.2894933113676529E-3</v>
      </c>
      <c r="P369" s="21">
        <v>-2.831483239495676E-3</v>
      </c>
      <c r="AA369" s="21">
        <v>339</v>
      </c>
      <c r="AB369" s="21">
        <v>-8.1999624275199672E-3</v>
      </c>
      <c r="AC369" s="21">
        <v>-3.4057758495384099E-3</v>
      </c>
      <c r="AS369" s="21">
        <v>339</v>
      </c>
      <c r="AT369" s="21">
        <v>-4.9534496049947205E-3</v>
      </c>
      <c r="AU369" s="21">
        <v>-6.6522886720636566E-3</v>
      </c>
    </row>
    <row r="370" spans="1:47" x14ac:dyDescent="0.25">
      <c r="A370">
        <v>137.449997</v>
      </c>
      <c r="B370">
        <v>1.81481259259259E-2</v>
      </c>
      <c r="C370">
        <v>14.866667</v>
      </c>
      <c r="D370">
        <v>-9.3731511121929213E-3</v>
      </c>
      <c r="E370">
        <v>50.092498999999997</v>
      </c>
      <c r="F370">
        <v>3.4555490166485363E-3</v>
      </c>
      <c r="G370" s="8">
        <v>2949.6</v>
      </c>
      <c r="H370">
        <v>9.8487930566855605E-3</v>
      </c>
      <c r="N370" s="21">
        <v>307</v>
      </c>
      <c r="O370" s="21">
        <v>9.7828956860314623E-3</v>
      </c>
      <c r="P370" s="21">
        <v>-1.0643772716767801E-3</v>
      </c>
      <c r="AA370" s="21">
        <v>340</v>
      </c>
      <c r="AB370" s="21">
        <v>-3.2919739459987335E-3</v>
      </c>
      <c r="AC370" s="21">
        <v>-3.6210002064013943E-3</v>
      </c>
      <c r="AS370" s="21">
        <v>340</v>
      </c>
      <c r="AT370" s="21">
        <v>-2.6179015403251294E-3</v>
      </c>
      <c r="AU370" s="21">
        <v>-4.2950726120749988E-3</v>
      </c>
    </row>
    <row r="371" spans="1:47" x14ac:dyDescent="0.25">
      <c r="A371">
        <v>136.58000200000001</v>
      </c>
      <c r="B371">
        <v>-6.3295381519723774E-3</v>
      </c>
      <c r="C371">
        <v>14.414667</v>
      </c>
      <c r="D371">
        <v>-3.0403586762251415E-2</v>
      </c>
      <c r="E371">
        <v>49.700001</v>
      </c>
      <c r="F371">
        <v>-7.8354645472967169E-3</v>
      </c>
      <c r="G371" s="8">
        <v>2952.71</v>
      </c>
      <c r="H371">
        <v>1.0532697081664395E-3</v>
      </c>
      <c r="N371" s="21">
        <v>308</v>
      </c>
      <c r="O371" s="21">
        <v>-1.2459491240568428E-2</v>
      </c>
      <c r="P371" s="21">
        <v>-4.8902321152134772E-3</v>
      </c>
      <c r="AA371" s="21">
        <v>341</v>
      </c>
      <c r="AB371" s="21">
        <v>-6.3602379448555102E-3</v>
      </c>
      <c r="AC371" s="21">
        <v>7.4988639097186872E-3</v>
      </c>
      <c r="AS371" s="21">
        <v>341</v>
      </c>
      <c r="AT371" s="21">
        <v>-1.2581112861284227E-3</v>
      </c>
      <c r="AU371" s="21">
        <v>2.3967372509916002E-3</v>
      </c>
    </row>
    <row r="372" spans="1:47" x14ac:dyDescent="0.25">
      <c r="A372">
        <v>137</v>
      </c>
      <c r="B372">
        <v>3.0751061198548858E-3</v>
      </c>
      <c r="C372">
        <v>14.882667</v>
      </c>
      <c r="D372">
        <v>3.2466931077908351E-2</v>
      </c>
      <c r="E372">
        <v>49.634998000000003</v>
      </c>
      <c r="F372">
        <v>-1.3079074183519083E-3</v>
      </c>
      <c r="G372" s="8">
        <v>2951.42</v>
      </c>
      <c r="H372">
        <v>-4.3707774562751613E-4</v>
      </c>
      <c r="N372" s="21">
        <v>309</v>
      </c>
      <c r="O372" s="21">
        <v>8.5534598284281709E-3</v>
      </c>
      <c r="P372" s="21">
        <v>-2.633796591492446E-3</v>
      </c>
      <c r="AA372" s="21">
        <v>342</v>
      </c>
      <c r="AB372" s="21">
        <v>-2.0509938552055438E-2</v>
      </c>
      <c r="AC372" s="21">
        <v>1.2443576794567434E-2</v>
      </c>
      <c r="AS372" s="21">
        <v>342</v>
      </c>
      <c r="AT372" s="21">
        <v>-4.1772465181174855E-3</v>
      </c>
      <c r="AU372" s="21">
        <v>-3.8891152393705185E-3</v>
      </c>
    </row>
    <row r="373" spans="1:47" x14ac:dyDescent="0.25">
      <c r="A373">
        <v>137.25</v>
      </c>
      <c r="B373">
        <v>1.8248175182481751E-3</v>
      </c>
      <c r="C373">
        <v>14.959333000000001</v>
      </c>
      <c r="D373">
        <v>5.1513616477477618E-3</v>
      </c>
      <c r="E373">
        <v>49.607498</v>
      </c>
      <c r="F373">
        <v>-5.5404454735756027E-4</v>
      </c>
      <c r="G373" s="8">
        <v>2945.78</v>
      </c>
      <c r="H373">
        <v>-1.9146032629727516E-3</v>
      </c>
      <c r="N373" s="21">
        <v>310</v>
      </c>
      <c r="O373" s="21">
        <v>-3.3317487386421369E-3</v>
      </c>
      <c r="P373" s="21">
        <v>5.8355434416622757E-3</v>
      </c>
      <c r="AA373" s="21">
        <v>343</v>
      </c>
      <c r="AB373" s="21">
        <v>-3.0842190800044922E-3</v>
      </c>
      <c r="AC373" s="21">
        <v>-4.0324993575088629E-3</v>
      </c>
      <c r="AS373" s="21">
        <v>343</v>
      </c>
      <c r="AT373" s="21">
        <v>-1.5607377092386665E-3</v>
      </c>
      <c r="AU373" s="21">
        <v>-5.5559807282746891E-3</v>
      </c>
    </row>
    <row r="374" spans="1:47" x14ac:dyDescent="0.25">
      <c r="A374">
        <v>134.35000600000001</v>
      </c>
      <c r="B374">
        <v>-2.1129282331511786E-2</v>
      </c>
      <c r="C374">
        <v>14.687333000000001</v>
      </c>
      <c r="D374">
        <v>-1.8182628864535619E-2</v>
      </c>
      <c r="E374">
        <v>49.442501</v>
      </c>
      <c r="F374">
        <v>-3.326049622579224E-3</v>
      </c>
      <c r="G374" s="8">
        <v>2926.07</v>
      </c>
      <c r="H374">
        <v>-6.735997429999978E-3</v>
      </c>
      <c r="N374" s="21">
        <v>311</v>
      </c>
      <c r="O374" s="21">
        <v>-2.0862113429192561E-3</v>
      </c>
      <c r="P374" s="21">
        <v>-1.5871708739240943E-3</v>
      </c>
      <c r="AA374" s="21">
        <v>344</v>
      </c>
      <c r="AB374" s="21">
        <v>-5.3809537184684936E-4</v>
      </c>
      <c r="AC374" s="21">
        <v>6.3028153115879252E-4</v>
      </c>
      <c r="AS374" s="21">
        <v>344</v>
      </c>
      <c r="AT374" s="21">
        <v>-6.6292772367846771E-5</v>
      </c>
      <c r="AU374" s="21">
        <v>1.5847893167978994E-4</v>
      </c>
    </row>
    <row r="375" spans="1:47" x14ac:dyDescent="0.25">
      <c r="A375">
        <v>134.13999899999999</v>
      </c>
      <c r="B375">
        <v>-1.5631335364437475E-3</v>
      </c>
      <c r="C375">
        <v>14.63</v>
      </c>
      <c r="D375">
        <v>-3.9035677886516125E-3</v>
      </c>
      <c r="E375">
        <v>50.072498000000003</v>
      </c>
      <c r="F375">
        <v>1.2742013192253423E-2</v>
      </c>
      <c r="G375" s="8">
        <v>2919.66</v>
      </c>
      <c r="H375">
        <v>-2.1954611153354531E-3</v>
      </c>
      <c r="N375" s="21">
        <v>312</v>
      </c>
      <c r="O375" s="21">
        <v>2.4353899308183834E-3</v>
      </c>
      <c r="P375" s="21">
        <v>4.2365331882614401E-3</v>
      </c>
      <c r="AA375" s="21">
        <v>345</v>
      </c>
      <c r="AB375" s="21">
        <v>7.8296783193553925E-3</v>
      </c>
      <c r="AC375" s="21">
        <v>4.5731510104296304E-3</v>
      </c>
      <c r="AS375" s="21">
        <v>345</v>
      </c>
      <c r="AT375" s="21">
        <v>1.6775090665274226E-5</v>
      </c>
      <c r="AU375" s="21">
        <v>1.2386054239119749E-2</v>
      </c>
    </row>
    <row r="376" spans="1:47" x14ac:dyDescent="0.25">
      <c r="A376">
        <v>134.570007</v>
      </c>
      <c r="B376">
        <v>3.2056657462776264E-3</v>
      </c>
      <c r="C376">
        <v>14.732666999999999</v>
      </c>
      <c r="D376">
        <v>7.0175666438823314E-3</v>
      </c>
      <c r="E376">
        <v>49.669998</v>
      </c>
      <c r="F376">
        <v>-8.0383447216874106E-3</v>
      </c>
      <c r="G376" s="8">
        <v>2932.94</v>
      </c>
      <c r="H376">
        <v>4.5278798748014616E-3</v>
      </c>
      <c r="N376" s="21">
        <v>313</v>
      </c>
      <c r="O376" s="21">
        <v>3.4735927236456358E-3</v>
      </c>
      <c r="P376" s="21">
        <v>3.6737026428990283E-3</v>
      </c>
      <c r="AA376" s="21">
        <v>346</v>
      </c>
      <c r="AB376" s="21">
        <v>-6.6989833061269835E-3</v>
      </c>
      <c r="AC376" s="21">
        <v>7.6784837608949563E-3</v>
      </c>
      <c r="AS376" s="21">
        <v>346</v>
      </c>
      <c r="AT376" s="21">
        <v>-4.2443330352875952E-3</v>
      </c>
      <c r="AU376" s="21">
        <v>5.2238334900555679E-3</v>
      </c>
    </row>
    <row r="377" spans="1:47" x14ac:dyDescent="0.25">
      <c r="A377">
        <v>136.63000500000001</v>
      </c>
      <c r="B377">
        <v>1.5308002473389239E-2</v>
      </c>
      <c r="C377">
        <v>15.347333000000001</v>
      </c>
      <c r="D377">
        <v>4.1721298662353634E-2</v>
      </c>
      <c r="E377">
        <v>50.792499999999997</v>
      </c>
      <c r="F377">
        <v>2.2599195594894071E-2</v>
      </c>
      <c r="G377" s="8">
        <v>2971.41</v>
      </c>
      <c r="H377">
        <v>1.2946715532356625E-2</v>
      </c>
      <c r="N377" s="21">
        <v>314</v>
      </c>
      <c r="O377" s="21">
        <v>2.2868659405228195E-4</v>
      </c>
      <c r="P377" s="21">
        <v>6.6082587103851688E-3</v>
      </c>
      <c r="AA377" s="21">
        <v>347</v>
      </c>
      <c r="AB377" s="21">
        <v>-7.7506386508553295E-3</v>
      </c>
      <c r="AC377" s="21">
        <v>1.8884459233523372E-3</v>
      </c>
      <c r="AS377" s="21">
        <v>347</v>
      </c>
      <c r="AT377" s="21">
        <v>-1.1039862749811846E-2</v>
      </c>
      <c r="AU377" s="21">
        <v>5.1776700223088532E-3</v>
      </c>
    </row>
    <row r="378" spans="1:47" x14ac:dyDescent="0.25">
      <c r="A378">
        <v>136.11999499999999</v>
      </c>
      <c r="B378">
        <v>-3.7327818292916147E-3</v>
      </c>
      <c r="C378">
        <v>15.259333</v>
      </c>
      <c r="D378">
        <v>-5.7338952637569643E-3</v>
      </c>
      <c r="E378">
        <v>50.352500999999997</v>
      </c>
      <c r="F378">
        <v>-8.6626765762661869E-3</v>
      </c>
      <c r="G378" s="8">
        <v>2964.66</v>
      </c>
      <c r="H378">
        <v>-2.276820950800429E-3</v>
      </c>
      <c r="N378" s="21">
        <v>315</v>
      </c>
      <c r="O378" s="21">
        <v>3.1088353889848815E-3</v>
      </c>
      <c r="P378" s="21">
        <v>-3.7943540497869122E-4</v>
      </c>
      <c r="AA378" s="21">
        <v>348</v>
      </c>
      <c r="AB378" s="21">
        <v>3.5913716048323486E-3</v>
      </c>
      <c r="AC378" s="21">
        <v>6.4125465567035564E-4</v>
      </c>
      <c r="AS378" s="21">
        <v>348</v>
      </c>
      <c r="AT378" s="21">
        <v>-3.2334711070759006E-3</v>
      </c>
      <c r="AU378" s="21">
        <v>7.4660973675786044E-3</v>
      </c>
    </row>
    <row r="379" spans="1:47" x14ac:dyDescent="0.25">
      <c r="A379">
        <v>136.800003</v>
      </c>
      <c r="B379">
        <v>4.9956510797698394E-3</v>
      </c>
      <c r="C379">
        <v>15.959333000000001</v>
      </c>
      <c r="D379">
        <v>4.5873564722652103E-2</v>
      </c>
      <c r="E379">
        <v>50.82</v>
      </c>
      <c r="F379">
        <v>9.2845239206688791E-3</v>
      </c>
      <c r="G379" s="8">
        <v>2978.08</v>
      </c>
      <c r="H379">
        <v>4.5062590662440479E-3</v>
      </c>
      <c r="N379" s="21">
        <v>316</v>
      </c>
      <c r="O379" s="21">
        <v>7.6427307249876978E-4</v>
      </c>
      <c r="P379" s="21">
        <v>-1.4949645502006282E-3</v>
      </c>
      <c r="AA379" s="21">
        <v>349</v>
      </c>
      <c r="AB379" s="21">
        <v>-1.4751255573503129E-3</v>
      </c>
      <c r="AC379" s="21">
        <v>2.189396265948859E-3</v>
      </c>
      <c r="AS379" s="21">
        <v>349</v>
      </c>
      <c r="AT379" s="21">
        <v>7.8313835890721337E-4</v>
      </c>
      <c r="AU379" s="21">
        <v>-6.8867650308667284E-5</v>
      </c>
    </row>
    <row r="380" spans="1:47" x14ac:dyDescent="0.25">
      <c r="A380">
        <v>135.94000199999999</v>
      </c>
      <c r="B380">
        <v>-6.2865568796808512E-3</v>
      </c>
      <c r="C380">
        <v>15.638</v>
      </c>
      <c r="D380">
        <v>-2.0134488076663414E-2</v>
      </c>
      <c r="E380">
        <v>50.837502000000001</v>
      </c>
      <c r="F380">
        <v>3.4439197166470582E-4</v>
      </c>
      <c r="G380" s="8">
        <v>2984.25</v>
      </c>
      <c r="H380">
        <v>2.067521152718463E-3</v>
      </c>
      <c r="N380" s="21">
        <v>317</v>
      </c>
      <c r="O380" s="21">
        <v>-3.1693512776866817E-3</v>
      </c>
      <c r="P380" s="21">
        <v>6.695507940285176E-3</v>
      </c>
      <c r="AA380" s="21">
        <v>350</v>
      </c>
      <c r="AB380" s="21">
        <v>-1.1081071015899844E-2</v>
      </c>
      <c r="AC380" s="21">
        <v>4.2562393452966326E-3</v>
      </c>
      <c r="AS380" s="21">
        <v>350</v>
      </c>
      <c r="AT380" s="21">
        <v>-3.1135222926238319E-3</v>
      </c>
      <c r="AU380" s="21">
        <v>-3.711309377979379E-3</v>
      </c>
    </row>
    <row r="381" spans="1:47" x14ac:dyDescent="0.25">
      <c r="A381">
        <v>136.39999399999999</v>
      </c>
      <c r="B381">
        <v>3.3837869150538909E-3</v>
      </c>
      <c r="C381">
        <v>15.416</v>
      </c>
      <c r="D381">
        <v>-1.4196188770942546E-2</v>
      </c>
      <c r="E381">
        <v>50.202499000000003</v>
      </c>
      <c r="F381">
        <v>-1.2490837964461699E-2</v>
      </c>
      <c r="G381" s="8">
        <v>2979.77</v>
      </c>
      <c r="H381">
        <v>-1.5034717444635049E-3</v>
      </c>
      <c r="N381" s="21">
        <v>318</v>
      </c>
      <c r="O381" s="21">
        <v>1.5175740525238046E-3</v>
      </c>
      <c r="P381" s="21">
        <v>-2.8891501960465671E-5</v>
      </c>
      <c r="AA381" s="21">
        <v>351</v>
      </c>
      <c r="AB381" s="21">
        <v>6.8894733913058763E-4</v>
      </c>
      <c r="AC381" s="21">
        <v>-2.2035585712615164E-3</v>
      </c>
      <c r="AS381" s="21">
        <v>351</v>
      </c>
      <c r="AT381" s="21">
        <v>3.5101909838946071E-3</v>
      </c>
      <c r="AU381" s="21">
        <v>-5.0248022160255361E-3</v>
      </c>
    </row>
    <row r="382" spans="1:47" x14ac:dyDescent="0.25">
      <c r="A382">
        <v>136</v>
      </c>
      <c r="B382">
        <v>-2.9325074603741728E-3</v>
      </c>
      <c r="C382">
        <v>15.264666999999999</v>
      </c>
      <c r="D382">
        <v>-9.8166190970421022E-3</v>
      </c>
      <c r="E382">
        <v>49.799999</v>
      </c>
      <c r="F382">
        <v>-8.0175291672233955E-3</v>
      </c>
      <c r="G382" s="8">
        <v>2965.52</v>
      </c>
      <c r="H382">
        <v>-4.8052280881599177E-3</v>
      </c>
      <c r="N382" s="21">
        <v>319</v>
      </c>
      <c r="O382" s="21">
        <v>-5.1263132865637913E-3</v>
      </c>
      <c r="P382" s="21">
        <v>4.4750235249773783E-3</v>
      </c>
      <c r="AA382" s="21">
        <v>352</v>
      </c>
      <c r="AB382" s="21">
        <v>-3.1574531907977606E-3</v>
      </c>
      <c r="AC382" s="21">
        <v>2.3164727064920627E-3</v>
      </c>
      <c r="AS382" s="21">
        <v>352</v>
      </c>
      <c r="AT382" s="21">
        <v>-5.5618867060990501E-3</v>
      </c>
      <c r="AU382" s="21">
        <v>4.7209062217933523E-3</v>
      </c>
    </row>
    <row r="383" spans="1:47" x14ac:dyDescent="0.25">
      <c r="A383">
        <v>137.13000500000001</v>
      </c>
      <c r="B383">
        <v>8.3088602941177297E-3</v>
      </c>
      <c r="C383">
        <v>15.61</v>
      </c>
      <c r="D383">
        <v>2.2623028723784157E-2</v>
      </c>
      <c r="E383">
        <v>50.462502000000001</v>
      </c>
      <c r="F383">
        <v>1.3303273359503501E-2</v>
      </c>
      <c r="G383" s="8">
        <v>2989.3</v>
      </c>
      <c r="H383">
        <v>7.9550396413876831E-3</v>
      </c>
      <c r="N383" s="21">
        <v>320</v>
      </c>
      <c r="O383" s="21">
        <v>4.5036048381057051E-3</v>
      </c>
      <c r="P383" s="21">
        <v>-6.3117724805813458E-3</v>
      </c>
      <c r="AA383" s="21">
        <v>353</v>
      </c>
      <c r="AB383" s="21">
        <v>-5.9901498396734689E-3</v>
      </c>
      <c r="AC383" s="21">
        <v>-8.2666371865787319E-3</v>
      </c>
      <c r="AS383" s="21">
        <v>353</v>
      </c>
      <c r="AT383" s="21">
        <v>-2.8006059318121052E-3</v>
      </c>
      <c r="AU383" s="21">
        <v>-1.1456181094440094E-2</v>
      </c>
    </row>
    <row r="384" spans="1:47" x14ac:dyDescent="0.25">
      <c r="A384">
        <v>138.199997</v>
      </c>
      <c r="B384">
        <v>7.8027562239203945E-3</v>
      </c>
      <c r="C384">
        <v>15.875999999999999</v>
      </c>
      <c r="D384">
        <v>1.7040358744394621E-2</v>
      </c>
      <c r="E384">
        <v>50.827499000000003</v>
      </c>
      <c r="F384">
        <v>7.2330341448389231E-3</v>
      </c>
      <c r="G384" s="8">
        <v>2999.62</v>
      </c>
      <c r="H384">
        <v>3.4404357885331172E-3</v>
      </c>
      <c r="N384" s="21">
        <v>321</v>
      </c>
      <c r="O384" s="21">
        <v>3.0062908677556603E-3</v>
      </c>
      <c r="P384" s="21">
        <v>6.4180451524254887E-4</v>
      </c>
      <c r="AA384" s="21">
        <v>354</v>
      </c>
      <c r="AB384" s="21">
        <v>3.3477470527847422E-3</v>
      </c>
      <c r="AC384" s="21">
        <v>-4.5354296006687818E-3</v>
      </c>
      <c r="AS384" s="21">
        <v>354</v>
      </c>
      <c r="AT384" s="21">
        <v>1.0425839468941787E-3</v>
      </c>
      <c r="AU384" s="21">
        <v>-2.2302664947782182E-3</v>
      </c>
    </row>
    <row r="385" spans="1:47" x14ac:dyDescent="0.25">
      <c r="A385">
        <v>138.85000600000001</v>
      </c>
      <c r="B385">
        <v>4.7033937345165892E-3</v>
      </c>
      <c r="C385">
        <v>15.983333</v>
      </c>
      <c r="D385">
        <v>6.760707986898499E-3</v>
      </c>
      <c r="E385">
        <v>50.612499</v>
      </c>
      <c r="F385">
        <v>-4.2299936890462268E-3</v>
      </c>
      <c r="G385" s="8">
        <v>3003.36</v>
      </c>
      <c r="H385">
        <v>1.2452719620692279E-3</v>
      </c>
      <c r="N385" s="21">
        <v>322</v>
      </c>
      <c r="O385" s="21">
        <v>1.8137639545998043E-4</v>
      </c>
      <c r="P385" s="21">
        <v>2.900468298872064E-3</v>
      </c>
      <c r="AA385" s="21">
        <v>355</v>
      </c>
      <c r="AB385" s="21">
        <v>-4.2140926868726438E-3</v>
      </c>
      <c r="AC385" s="21">
        <v>-3.3017687089301733E-3</v>
      </c>
      <c r="AS385" s="21">
        <v>355</v>
      </c>
      <c r="AT385" s="21">
        <v>-2.5331729541901563E-3</v>
      </c>
      <c r="AU385" s="21">
        <v>-4.9826884416126604E-3</v>
      </c>
    </row>
    <row r="386" spans="1:47" x14ac:dyDescent="0.25">
      <c r="A386">
        <v>139.44000199999999</v>
      </c>
      <c r="B386">
        <v>4.2491607814549538E-3</v>
      </c>
      <c r="C386">
        <v>16.533332999999999</v>
      </c>
      <c r="D386">
        <v>3.4410845347462818E-2</v>
      </c>
      <c r="E386">
        <v>51.022499000000003</v>
      </c>
      <c r="F386">
        <v>8.1007657811957411E-3</v>
      </c>
      <c r="G386" s="8">
        <v>3017.8</v>
      </c>
      <c r="H386">
        <v>4.7849426734707578E-3</v>
      </c>
      <c r="N386" s="21">
        <v>323</v>
      </c>
      <c r="O386" s="21">
        <v>1.0050664740758975E-3</v>
      </c>
      <c r="P386" s="21">
        <v>1.5599882654300839E-3</v>
      </c>
      <c r="AA386" s="21">
        <v>356</v>
      </c>
      <c r="AB386" s="21">
        <v>-1.702497321971955E-3</v>
      </c>
      <c r="AC386" s="21">
        <v>-3.6109101277014589E-3</v>
      </c>
      <c r="AS386" s="21">
        <v>356</v>
      </c>
      <c r="AT386" s="21">
        <v>2.0392746782861186E-4</v>
      </c>
      <c r="AU386" s="21">
        <v>-5.5173349175020262E-3</v>
      </c>
    </row>
    <row r="387" spans="1:47" x14ac:dyDescent="0.25">
      <c r="A387">
        <v>138.96000699999999</v>
      </c>
      <c r="B387">
        <v>-3.4423048846485417E-3</v>
      </c>
      <c r="C387">
        <v>16.620000999999998</v>
      </c>
      <c r="D387">
        <v>5.2420162347180405E-3</v>
      </c>
      <c r="E387">
        <v>51.147499000000003</v>
      </c>
      <c r="F387">
        <v>2.4498996021343447E-3</v>
      </c>
      <c r="G387" s="8">
        <v>3012.13</v>
      </c>
      <c r="H387">
        <v>-1.8823888743181975E-3</v>
      </c>
      <c r="N387" s="21">
        <v>324</v>
      </c>
      <c r="O387" s="21">
        <v>2.6459101837091803E-3</v>
      </c>
      <c r="P387" s="21">
        <v>-1.2930090004356902E-3</v>
      </c>
      <c r="AA387" s="21">
        <v>357</v>
      </c>
      <c r="AB387" s="21">
        <v>-6.0413505719155911E-4</v>
      </c>
      <c r="AC387" s="21">
        <v>4.6256507088869208E-3</v>
      </c>
      <c r="AS387" s="21">
        <v>357</v>
      </c>
      <c r="AT387" s="21">
        <v>-3.096345423732637E-3</v>
      </c>
      <c r="AU387" s="21">
        <v>7.1178610754279985E-3</v>
      </c>
    </row>
    <row r="388" spans="1:47" x14ac:dyDescent="0.25">
      <c r="A388">
        <v>137.699997</v>
      </c>
      <c r="B388">
        <v>-9.067429019343631E-3</v>
      </c>
      <c r="C388">
        <v>17.044665999999999</v>
      </c>
      <c r="D388">
        <v>2.5551442505930114E-2</v>
      </c>
      <c r="E388">
        <v>51.012501</v>
      </c>
      <c r="F388">
        <v>-2.6393861408551579E-3</v>
      </c>
      <c r="G388" s="8">
        <v>3005.1</v>
      </c>
      <c r="H388">
        <v>-2.3393564274068086E-3</v>
      </c>
      <c r="N388" s="21">
        <v>325</v>
      </c>
      <c r="O388" s="21">
        <v>-1.8654410380666972E-3</v>
      </c>
      <c r="P388" s="21">
        <v>3.1617195527646252E-3</v>
      </c>
      <c r="AA388" s="21">
        <v>358</v>
      </c>
      <c r="AB388" s="21">
        <v>2.0549254930636557E-2</v>
      </c>
      <c r="AC388" s="21">
        <v>-8.7280740766877696E-4</v>
      </c>
      <c r="AS388" s="21">
        <v>358</v>
      </c>
      <c r="AT388" s="21">
        <v>1.2250535739438115E-2</v>
      </c>
      <c r="AU388" s="21">
        <v>7.4259117835296651E-3</v>
      </c>
    </row>
    <row r="389" spans="1:47" x14ac:dyDescent="0.25">
      <c r="A389">
        <v>135.550003</v>
      </c>
      <c r="B389">
        <v>-1.5613609635735812E-2</v>
      </c>
      <c r="C389">
        <v>17.003332</v>
      </c>
      <c r="D389">
        <v>-2.4250401855923191E-3</v>
      </c>
      <c r="E389">
        <v>51</v>
      </c>
      <c r="F389">
        <v>-2.4505757912164151E-4</v>
      </c>
      <c r="G389" s="8">
        <v>2978.87</v>
      </c>
      <c r="H389">
        <v>-8.8053523651586071E-3</v>
      </c>
      <c r="N389" s="21">
        <v>326</v>
      </c>
      <c r="O389" s="21">
        <v>3.6637370447118217E-3</v>
      </c>
      <c r="P389" s="21">
        <v>-7.5297386076367701E-3</v>
      </c>
      <c r="AA389" s="21">
        <v>359</v>
      </c>
      <c r="AB389" s="21">
        <v>-2.9135990938888839E-3</v>
      </c>
      <c r="AC389" s="21">
        <v>6.5975174820155202E-3</v>
      </c>
      <c r="AS389" s="21">
        <v>359</v>
      </c>
      <c r="AT389" s="21">
        <v>3.6044069913859786E-3</v>
      </c>
      <c r="AU389" s="21">
        <v>7.9511396740657679E-5</v>
      </c>
    </row>
    <row r="390" spans="1:47" x14ac:dyDescent="0.25">
      <c r="A390">
        <v>140.220001</v>
      </c>
      <c r="B390">
        <v>3.4452216131636619E-2</v>
      </c>
      <c r="C390">
        <v>17.045999999999999</v>
      </c>
      <c r="D390">
        <v>2.5093905124006894E-3</v>
      </c>
      <c r="E390">
        <v>51.447498000000003</v>
      </c>
      <c r="F390">
        <v>8.774470588235354E-3</v>
      </c>
      <c r="G390" s="8">
        <v>3004.26</v>
      </c>
      <c r="H390">
        <v>8.4513324412668431E-3</v>
      </c>
      <c r="N390" s="21">
        <v>327</v>
      </c>
      <c r="O390" s="21">
        <v>1.5181921195319881E-3</v>
      </c>
      <c r="P390" s="21">
        <v>-3.5983775768622253E-3</v>
      </c>
      <c r="AA390" s="21">
        <v>360</v>
      </c>
      <c r="AB390" s="21">
        <v>7.4970845730838462E-3</v>
      </c>
      <c r="AC390" s="21">
        <v>1.0416851570474511E-3</v>
      </c>
      <c r="AS390" s="21">
        <v>360</v>
      </c>
      <c r="AT390" s="21">
        <v>2.7050455187606668E-4</v>
      </c>
      <c r="AU390" s="21">
        <v>8.2682651782552304E-3</v>
      </c>
    </row>
    <row r="391" spans="1:47" x14ac:dyDescent="0.25">
      <c r="A391">
        <v>137.41000399999999</v>
      </c>
      <c r="B391">
        <v>-2.0039915703609287E-2</v>
      </c>
      <c r="C391">
        <v>17.25</v>
      </c>
      <c r="D391">
        <v>1.1967617036254877E-2</v>
      </c>
      <c r="E391">
        <v>50.912497999999999</v>
      </c>
      <c r="F391">
        <v>-1.0398950790571073E-2</v>
      </c>
      <c r="G391" s="8">
        <v>2981.93</v>
      </c>
      <c r="H391">
        <v>-7.4884386957441602E-3</v>
      </c>
      <c r="N391" s="21">
        <v>328</v>
      </c>
      <c r="O391" s="21">
        <v>5.7682380895511158E-3</v>
      </c>
      <c r="P391" s="21">
        <v>-1.9159911746134072E-3</v>
      </c>
      <c r="AA391" s="21">
        <v>361</v>
      </c>
      <c r="AB391" s="21">
        <v>1.1489419783129421E-2</v>
      </c>
      <c r="AC391" s="21">
        <v>-6.8095588703541432E-5</v>
      </c>
      <c r="AS391" s="21">
        <v>361</v>
      </c>
      <c r="AT391" s="21">
        <v>3.1749600940591989E-3</v>
      </c>
      <c r="AU391" s="21">
        <v>8.2463641003666811E-3</v>
      </c>
    </row>
    <row r="392" spans="1:47" x14ac:dyDescent="0.25">
      <c r="A392">
        <v>139.759995</v>
      </c>
      <c r="B392">
        <v>1.7102037199562395E-2</v>
      </c>
      <c r="C392">
        <v>17.114000000000001</v>
      </c>
      <c r="D392">
        <v>-7.8840579710144475E-3</v>
      </c>
      <c r="E392">
        <v>52.115001999999997</v>
      </c>
      <c r="F392">
        <v>2.3619033581891772E-2</v>
      </c>
      <c r="G392" s="8">
        <v>2994.74</v>
      </c>
      <c r="H392">
        <v>4.2774998831284008E-3</v>
      </c>
      <c r="N392" s="21">
        <v>329</v>
      </c>
      <c r="O392" s="21">
        <v>6.5378137916871082E-3</v>
      </c>
      <c r="P392" s="21">
        <v>1.6455536248092175E-3</v>
      </c>
      <c r="AA392" s="21">
        <v>362</v>
      </c>
      <c r="AB392" s="21">
        <v>6.3285545402613549E-3</v>
      </c>
      <c r="AC392" s="21">
        <v>-3.2153486933854912E-4</v>
      </c>
      <c r="AS392" s="21">
        <v>362</v>
      </c>
      <c r="AT392" s="21">
        <v>5.2923825855278901E-3</v>
      </c>
      <c r="AU392" s="21">
        <v>7.146370853949157E-4</v>
      </c>
    </row>
    <row r="393" spans="1:47" x14ac:dyDescent="0.25">
      <c r="A393">
        <v>138.89999399999999</v>
      </c>
      <c r="B393">
        <v>-6.1534132138457154E-3</v>
      </c>
      <c r="C393">
        <v>17.277999999999999</v>
      </c>
      <c r="D393">
        <v>9.5827977094774999E-3</v>
      </c>
      <c r="E393">
        <v>51.917499999999997</v>
      </c>
      <c r="F393">
        <v>-3.7897340961437569E-3</v>
      </c>
      <c r="G393" s="8">
        <v>2998.77</v>
      </c>
      <c r="H393">
        <v>1.3438843259070219E-3</v>
      </c>
      <c r="N393" s="21">
        <v>330</v>
      </c>
      <c r="O393" s="21">
        <v>1.6641400872285356E-2</v>
      </c>
      <c r="P393" s="21">
        <v>-1.8351888105085815E-2</v>
      </c>
      <c r="AA393" s="21">
        <v>363</v>
      </c>
      <c r="AB393" s="21">
        <v>-2.1541246001867782E-3</v>
      </c>
      <c r="AC393" s="21">
        <v>-4.9710657575643682E-3</v>
      </c>
      <c r="AS393" s="21">
        <v>363</v>
      </c>
      <c r="AT393" s="21">
        <v>2.1305976982714642E-3</v>
      </c>
      <c r="AU393" s="21">
        <v>-9.2557880560226111E-3</v>
      </c>
    </row>
    <row r="394" spans="1:47" x14ac:dyDescent="0.25">
      <c r="A394">
        <v>140.429993</v>
      </c>
      <c r="B394">
        <v>1.1015112066887517E-2</v>
      </c>
      <c r="C394">
        <v>15.566667000000001</v>
      </c>
      <c r="D394">
        <v>-9.904693830304423E-2</v>
      </c>
      <c r="E394">
        <v>52.222499999999997</v>
      </c>
      <c r="F394">
        <v>5.8747050609139449E-3</v>
      </c>
      <c r="G394" s="8">
        <v>3016.26</v>
      </c>
      <c r="H394">
        <v>5.7985717411629754E-3</v>
      </c>
      <c r="N394" s="21">
        <v>331</v>
      </c>
      <c r="O394" s="21">
        <v>-1.6067600491545438E-3</v>
      </c>
      <c r="P394" s="21">
        <v>5.1988154371508037E-4</v>
      </c>
      <c r="AA394" s="21">
        <v>364</v>
      </c>
      <c r="AB394" s="21">
        <v>1.3661718101661254E-3</v>
      </c>
      <c r="AC394" s="21">
        <v>-1.5005672618150748E-4</v>
      </c>
      <c r="AS394" s="21">
        <v>364</v>
      </c>
      <c r="AT394" s="21">
        <v>-7.2374253202872919E-3</v>
      </c>
      <c r="AU394" s="21">
        <v>8.4535404042719101E-3</v>
      </c>
    </row>
    <row r="395" spans="1:47" x14ac:dyDescent="0.25">
      <c r="A395">
        <v>140.36999499999999</v>
      </c>
      <c r="B395">
        <v>-4.2724491198975793E-4</v>
      </c>
      <c r="C395">
        <v>15.128</v>
      </c>
      <c r="D395">
        <v>-2.817989233019506E-2</v>
      </c>
      <c r="E395">
        <v>51.869999</v>
      </c>
      <c r="F395">
        <v>-6.7499832447699103E-3</v>
      </c>
      <c r="G395" s="8">
        <v>3013.25</v>
      </c>
      <c r="H395">
        <v>-9.9892143034936297E-4</v>
      </c>
      <c r="N395" s="21">
        <v>332</v>
      </c>
      <c r="O395" s="21">
        <v>5.3547691867886021E-4</v>
      </c>
      <c r="P395" s="21">
        <v>4.4873417089388145E-3</v>
      </c>
      <c r="AA395" s="21">
        <v>365</v>
      </c>
      <c r="AB395" s="21">
        <v>-6.8997967215493426E-3</v>
      </c>
      <c r="AC395" s="21">
        <v>7.1007098370190922E-3</v>
      </c>
      <c r="AS395" s="21">
        <v>365</v>
      </c>
      <c r="AT395" s="21">
        <v>4.47807616940479E-4</v>
      </c>
      <c r="AU395" s="21">
        <v>-2.4689450147072963E-4</v>
      </c>
    </row>
    <row r="396" spans="1:47" x14ac:dyDescent="0.25">
      <c r="A396">
        <v>141.5</v>
      </c>
      <c r="B396">
        <v>8.0501890735267985E-3</v>
      </c>
      <c r="C396">
        <v>15.139333000000001</v>
      </c>
      <c r="D396">
        <v>7.4914066631415134E-4</v>
      </c>
      <c r="E396">
        <v>52.115001999999997</v>
      </c>
      <c r="F396">
        <v>4.7234047565722333E-3</v>
      </c>
      <c r="G396" s="8">
        <v>3024.47</v>
      </c>
      <c r="H396">
        <v>3.7097408802202704E-3</v>
      </c>
      <c r="N396" s="21">
        <v>333</v>
      </c>
      <c r="O396" s="21">
        <v>-5.7531949623625817E-4</v>
      </c>
      <c r="P396" s="21">
        <v>-5.9588786875146966E-4</v>
      </c>
      <c r="AA396" s="21">
        <v>366</v>
      </c>
      <c r="AB396" s="21">
        <v>2.6777670785036308E-3</v>
      </c>
      <c r="AC396" s="21">
        <v>-1.6638385379724996E-3</v>
      </c>
      <c r="AS396" s="21">
        <v>366</v>
      </c>
      <c r="AT396" s="21">
        <v>2.4655515644983346E-3</v>
      </c>
      <c r="AU396" s="21">
        <v>-1.4516230239672034E-3</v>
      </c>
    </row>
    <row r="397" spans="1:47" x14ac:dyDescent="0.25">
      <c r="A397">
        <v>140.13999899999999</v>
      </c>
      <c r="B397">
        <v>-9.6113144876325881E-3</v>
      </c>
      <c r="C397">
        <v>15.526667</v>
      </c>
      <c r="D397">
        <v>2.5584614592994232E-2</v>
      </c>
      <c r="E397">
        <v>52.189999</v>
      </c>
      <c r="F397">
        <v>1.4390673917656822E-3</v>
      </c>
      <c r="G397" s="8">
        <v>3007.66</v>
      </c>
      <c r="H397">
        <v>-5.5890625935112164E-3</v>
      </c>
      <c r="N397" s="21">
        <v>334</v>
      </c>
      <c r="O397" s="21">
        <v>2.5259271935003302E-3</v>
      </c>
      <c r="P397" s="21">
        <v>2.6191616007740408E-3</v>
      </c>
      <c r="AA397" s="21">
        <v>367</v>
      </c>
      <c r="AB397" s="21">
        <v>6.5052881900338659E-3</v>
      </c>
      <c r="AC397" s="21">
        <v>-6.7051279104324204E-4</v>
      </c>
      <c r="AS397" s="21">
        <v>367</v>
      </c>
      <c r="AT397" s="21">
        <v>7.7257831375757476E-3</v>
      </c>
      <c r="AU397" s="21">
        <v>-1.8910077385851237E-3</v>
      </c>
    </row>
    <row r="398" spans="1:47" x14ac:dyDescent="0.25">
      <c r="A398">
        <v>140.33000200000001</v>
      </c>
      <c r="B398">
        <v>1.3558084869118531E-3</v>
      </c>
      <c r="C398">
        <v>16.200001</v>
      </c>
      <c r="D398">
        <v>4.3366293616009188E-2</v>
      </c>
      <c r="E398">
        <v>54.104999999999997</v>
      </c>
      <c r="F398">
        <v>3.6692872900802254E-2</v>
      </c>
      <c r="G398" s="8">
        <v>3016.22</v>
      </c>
      <c r="H398">
        <v>2.8379892713396057E-3</v>
      </c>
      <c r="N398" s="21">
        <v>335</v>
      </c>
      <c r="O398" s="21">
        <v>-9.9410614404962672E-3</v>
      </c>
      <c r="P398" s="21">
        <v>-3.8349299868573397E-4</v>
      </c>
      <c r="AA398" s="21">
        <v>368</v>
      </c>
      <c r="AB398" s="21">
        <v>7.4066406271961266E-3</v>
      </c>
      <c r="AC398" s="21">
        <v>-2.6678071882890219E-3</v>
      </c>
      <c r="AS398" s="21">
        <v>368</v>
      </c>
      <c r="AT398" s="21">
        <v>-2.0818038618444115E-3</v>
      </c>
      <c r="AU398" s="21">
        <v>6.8206373007515166E-3</v>
      </c>
    </row>
    <row r="399" spans="1:47" x14ac:dyDescent="0.25">
      <c r="A399">
        <v>137</v>
      </c>
      <c r="B399">
        <v>-2.3729793718666143E-2</v>
      </c>
      <c r="C399">
        <v>16.176666000000001</v>
      </c>
      <c r="D399">
        <v>-1.4404320098498414E-3</v>
      </c>
      <c r="E399">
        <v>53.474997999999999</v>
      </c>
      <c r="F399">
        <v>-1.1644062471120924E-2</v>
      </c>
      <c r="G399" s="8">
        <v>2980.32</v>
      </c>
      <c r="H399">
        <v>-1.2045686369248817E-2</v>
      </c>
      <c r="N399" s="21">
        <v>336</v>
      </c>
      <c r="O399" s="21">
        <v>-2.6389016256375673E-3</v>
      </c>
      <c r="P399" s="21">
        <v>5.0456939006878988E-3</v>
      </c>
      <c r="AA399" s="21">
        <v>369</v>
      </c>
      <c r="AB399" s="21">
        <v>1.1965170645403559E-3</v>
      </c>
      <c r="AC399" s="21">
        <v>8.6522759921452037E-3</v>
      </c>
      <c r="AS399" s="21">
        <v>369</v>
      </c>
      <c r="AT399" s="21">
        <v>-1.2677159981444161E-3</v>
      </c>
      <c r="AU399" s="21">
        <v>1.1116509054829977E-2</v>
      </c>
    </row>
    <row r="400" spans="1:47" x14ac:dyDescent="0.25">
      <c r="A400">
        <v>138.08999600000001</v>
      </c>
      <c r="B400">
        <v>7.9561751824818502E-3</v>
      </c>
      <c r="C400">
        <v>15.423333</v>
      </c>
      <c r="D400">
        <v>-4.6569113808741638E-2</v>
      </c>
      <c r="E400">
        <v>51.3825</v>
      </c>
      <c r="F400">
        <v>-3.9130398845456695E-2</v>
      </c>
      <c r="G400" s="8">
        <v>2943.9</v>
      </c>
      <c r="H400">
        <v>-1.2371344135330708E-2</v>
      </c>
      <c r="N400" s="21">
        <v>337</v>
      </c>
      <c r="O400" s="21">
        <v>-4.0165569511575305E-3</v>
      </c>
      <c r="P400" s="21">
        <v>-2.9689254837231855E-3</v>
      </c>
      <c r="AA400" s="21">
        <v>370</v>
      </c>
      <c r="AB400" s="21">
        <v>-3.4594088348664153E-3</v>
      </c>
      <c r="AC400" s="21">
        <v>4.5126785430328548E-3</v>
      </c>
      <c r="AS400" s="21">
        <v>370</v>
      </c>
      <c r="AT400" s="21">
        <v>-3.9384893212183582E-3</v>
      </c>
      <c r="AU400" s="21">
        <v>4.9917590293847977E-3</v>
      </c>
    </row>
    <row r="401" spans="1:47" x14ac:dyDescent="0.25">
      <c r="A401">
        <v>133.300003</v>
      </c>
      <c r="B401">
        <v>-3.4687472943369546E-2</v>
      </c>
      <c r="C401">
        <v>15.306666999999999</v>
      </c>
      <c r="D401">
        <v>-7.5642534593528118E-3</v>
      </c>
      <c r="E401">
        <v>49.497501</v>
      </c>
      <c r="F401">
        <v>-3.6685622536855943E-2</v>
      </c>
      <c r="G401" s="8">
        <v>2898.07</v>
      </c>
      <c r="H401">
        <v>-1.5813972747380126E-2</v>
      </c>
      <c r="N401" s="21">
        <v>338</v>
      </c>
      <c r="O401" s="21">
        <v>4.4320480123358479E-5</v>
      </c>
      <c r="P401" s="21">
        <v>1.3768801254317945E-3</v>
      </c>
      <c r="AA401" s="21">
        <v>371</v>
      </c>
      <c r="AB401" s="21">
        <v>-7.67726451846403E-4</v>
      </c>
      <c r="AC401" s="21">
        <v>3.3064870621888687E-4</v>
      </c>
      <c r="AS401" s="21">
        <v>371</v>
      </c>
      <c r="AT401" s="21">
        <v>4.0457913969452744E-3</v>
      </c>
      <c r="AU401" s="21">
        <v>-4.4828691425727908E-3</v>
      </c>
    </row>
    <row r="402" spans="1:47" x14ac:dyDescent="0.25">
      <c r="A402">
        <v>133.800003</v>
      </c>
      <c r="B402">
        <v>3.7509376500164068E-3</v>
      </c>
      <c r="C402">
        <v>15.458667</v>
      </c>
      <c r="D402">
        <v>9.9303133725977735E-3</v>
      </c>
      <c r="E402">
        <v>49.077499000000003</v>
      </c>
      <c r="F402">
        <v>-8.485317268845485E-3</v>
      </c>
      <c r="G402" s="8">
        <v>2861.18</v>
      </c>
      <c r="H402">
        <v>-1.2893281792826851E-2</v>
      </c>
      <c r="N402" s="21">
        <v>339</v>
      </c>
      <c r="O402" s="21">
        <v>-4.2400010193370218E-3</v>
      </c>
      <c r="P402" s="21">
        <v>-7.3657372577213553E-3</v>
      </c>
      <c r="AA402" s="21">
        <v>372</v>
      </c>
      <c r="AB402" s="21">
        <v>-4.568659922618245E-4</v>
      </c>
      <c r="AC402" s="21">
        <v>-1.4577372707109272E-3</v>
      </c>
      <c r="AS402" s="21">
        <v>372</v>
      </c>
      <c r="AT402" s="21">
        <v>5.7683358016109919E-4</v>
      </c>
      <c r="AU402" s="21">
        <v>-2.4914368431338506E-3</v>
      </c>
    </row>
    <row r="403" spans="1:47" x14ac:dyDescent="0.25">
      <c r="A403">
        <v>133.78999300000001</v>
      </c>
      <c r="B403">
        <v>-7.4813152283666827E-5</v>
      </c>
      <c r="C403">
        <v>15.1</v>
      </c>
      <c r="D403">
        <v>-2.3201677091562973E-2</v>
      </c>
      <c r="E403">
        <v>48.852500999999997</v>
      </c>
      <c r="F403">
        <v>-4.5845449459436891E-3</v>
      </c>
      <c r="G403" s="8">
        <v>2858.65</v>
      </c>
      <c r="H403">
        <v>-8.8503314501591499E-4</v>
      </c>
      <c r="N403" s="21">
        <v>340</v>
      </c>
      <c r="O403" s="21">
        <v>-4.7877279074199719E-3</v>
      </c>
      <c r="P403" s="21">
        <v>-2.1252462449801559E-3</v>
      </c>
      <c r="AA403" s="21">
        <v>373</v>
      </c>
      <c r="AB403" s="21">
        <v>-1.5999210554692696E-3</v>
      </c>
      <c r="AC403" s="21">
        <v>-5.1360763745307084E-3</v>
      </c>
      <c r="AS403" s="21">
        <v>373</v>
      </c>
      <c r="AT403" s="21">
        <v>-2.3864811327651454E-3</v>
      </c>
      <c r="AU403" s="21">
        <v>-4.3495162972348326E-3</v>
      </c>
    </row>
    <row r="404" spans="1:47" x14ac:dyDescent="0.25">
      <c r="A404">
        <v>136.60000600000001</v>
      </c>
      <c r="B404">
        <v>2.1003162770178167E-2</v>
      </c>
      <c r="C404">
        <v>15.63</v>
      </c>
      <c r="D404">
        <v>3.509933774834445E-2</v>
      </c>
      <c r="E404">
        <v>50.049999</v>
      </c>
      <c r="F404">
        <v>2.4512521887057596E-2</v>
      </c>
      <c r="G404" s="8">
        <v>2896.21</v>
      </c>
      <c r="H404">
        <v>1.2968672851761421E-2</v>
      </c>
      <c r="N404" s="21">
        <v>341</v>
      </c>
      <c r="O404" s="21">
        <v>2.2484685057236244E-3</v>
      </c>
      <c r="P404" s="21">
        <v>-1.1098425408604469E-3</v>
      </c>
      <c r="AA404" s="21">
        <v>374</v>
      </c>
      <c r="AB404" s="21">
        <v>5.025853449998053E-3</v>
      </c>
      <c r="AC404" s="21">
        <v>-7.2213145653335061E-3</v>
      </c>
      <c r="AS404" s="21">
        <v>374</v>
      </c>
      <c r="AT404" s="21">
        <v>-5.7310284452657284E-4</v>
      </c>
      <c r="AU404" s="21">
        <v>-1.6223582708088803E-3</v>
      </c>
    </row>
    <row r="405" spans="1:47" x14ac:dyDescent="0.25">
      <c r="A405">
        <v>138.61000100000001</v>
      </c>
      <c r="B405">
        <v>1.4714457626012135E-2</v>
      </c>
      <c r="C405">
        <v>15.736667000000001</v>
      </c>
      <c r="D405">
        <v>6.8245041586692153E-3</v>
      </c>
      <c r="E405">
        <v>50.325001</v>
      </c>
      <c r="F405">
        <v>5.4945455643265976E-3</v>
      </c>
      <c r="G405" s="8">
        <v>2930.51</v>
      </c>
      <c r="H405">
        <v>1.1704447348755056E-2</v>
      </c>
      <c r="N405" s="21">
        <v>342</v>
      </c>
      <c r="O405" s="21">
        <v>-3.4143456261421417E-3</v>
      </c>
      <c r="P405" s="21">
        <v>-4.6520161313458623E-3</v>
      </c>
      <c r="AA405" s="21">
        <v>375</v>
      </c>
      <c r="AB405" s="21">
        <v>-3.5430678485654241E-3</v>
      </c>
      <c r="AC405" s="21">
        <v>8.0709477233668857E-3</v>
      </c>
      <c r="AS405" s="21">
        <v>375</v>
      </c>
      <c r="AT405" s="21">
        <v>8.1383345034922137E-4</v>
      </c>
      <c r="AU405" s="21">
        <v>3.7140464244522402E-3</v>
      </c>
    </row>
    <row r="406" spans="1:47" x14ac:dyDescent="0.25">
      <c r="A406">
        <v>137.070007</v>
      </c>
      <c r="B406">
        <v>-1.1110266134404018E-2</v>
      </c>
      <c r="C406">
        <v>15.532667</v>
      </c>
      <c r="D406">
        <v>-1.2963354946762273E-2</v>
      </c>
      <c r="E406">
        <v>49.904998999999997</v>
      </c>
      <c r="F406">
        <v>-8.3457921838889539E-3</v>
      </c>
      <c r="G406" s="8">
        <v>2907.07</v>
      </c>
      <c r="H406">
        <v>-8.0631013357091684E-3</v>
      </c>
      <c r="N406" s="21">
        <v>343</v>
      </c>
      <c r="O406" s="21">
        <v>-1.1921219701020972E-3</v>
      </c>
      <c r="P406" s="21">
        <v>-5.924596467411258E-3</v>
      </c>
      <c r="AA406" s="21">
        <v>376</v>
      </c>
      <c r="AB406" s="21">
        <v>9.0905293609527711E-3</v>
      </c>
      <c r="AC406" s="21">
        <v>3.8561861714038539E-3</v>
      </c>
      <c r="AS406" s="21">
        <v>376</v>
      </c>
      <c r="AT406" s="21">
        <v>5.221055593927707E-3</v>
      </c>
      <c r="AU406" s="21">
        <v>7.7256599384289181E-3</v>
      </c>
    </row>
    <row r="407" spans="1:47" x14ac:dyDescent="0.25">
      <c r="A407">
        <v>136.050003</v>
      </c>
      <c r="B407">
        <v>-7.4414820741929349E-3</v>
      </c>
      <c r="C407">
        <v>15.254</v>
      </c>
      <c r="D407">
        <v>-1.794070522467265E-2</v>
      </c>
      <c r="E407">
        <v>50.255001</v>
      </c>
      <c r="F407">
        <v>7.0133655347834689E-3</v>
      </c>
      <c r="G407" s="8">
        <v>2880.72</v>
      </c>
      <c r="H407">
        <v>-9.1470188008554686E-3</v>
      </c>
      <c r="N407" s="21">
        <v>344</v>
      </c>
      <c r="O407" s="21">
        <v>1.3339560724909027E-3</v>
      </c>
      <c r="P407" s="21">
        <v>-1.2417699131789595E-3</v>
      </c>
      <c r="AA407" s="21">
        <v>377</v>
      </c>
      <c r="AB407" s="21">
        <v>-3.8005153164207628E-3</v>
      </c>
      <c r="AC407" s="21">
        <v>1.5236943656203338E-3</v>
      </c>
      <c r="AS407" s="21">
        <v>377</v>
      </c>
      <c r="AT407" s="21">
        <v>-8.0554642650187362E-4</v>
      </c>
      <c r="AU407" s="21">
        <v>-1.4712745242985554E-3</v>
      </c>
    </row>
    <row r="408" spans="1:47" x14ac:dyDescent="0.25">
      <c r="A408">
        <v>136.36000100000001</v>
      </c>
      <c r="B408">
        <v>2.2785593029351664E-3</v>
      </c>
      <c r="C408">
        <v>15.414</v>
      </c>
      <c r="D408">
        <v>1.0489052051920817E-2</v>
      </c>
      <c r="E408">
        <v>50.790000999999997</v>
      </c>
      <c r="F408">
        <v>1.0645706683002486E-2</v>
      </c>
      <c r="G408" s="8">
        <v>2894.15</v>
      </c>
      <c r="H408">
        <v>4.6403952801341635E-3</v>
      </c>
      <c r="N408" s="21">
        <v>345</v>
      </c>
      <c r="O408" s="21">
        <v>9.729101008936359E-3</v>
      </c>
      <c r="P408" s="21">
        <v>2.6737283208486638E-3</v>
      </c>
      <c r="AA408" s="21">
        <v>378</v>
      </c>
      <c r="AB408" s="21">
        <v>3.6001343367117601E-3</v>
      </c>
      <c r="AC408" s="21">
        <v>9.0612472953228778E-4</v>
      </c>
      <c r="AS408" s="21">
        <v>378</v>
      </c>
      <c r="AT408" s="21">
        <v>5.7483752181466969E-3</v>
      </c>
      <c r="AU408" s="21">
        <v>-1.242116151902649E-3</v>
      </c>
    </row>
    <row r="409" spans="1:47" x14ac:dyDescent="0.25">
      <c r="A409">
        <v>134.38999899999999</v>
      </c>
      <c r="B409">
        <v>-1.4447066482494541E-2</v>
      </c>
      <c r="C409">
        <v>14.724</v>
      </c>
      <c r="D409">
        <v>-4.4764499805371706E-2</v>
      </c>
      <c r="E409">
        <v>50.865001999999997</v>
      </c>
      <c r="F409">
        <v>1.4766882953989374E-3</v>
      </c>
      <c r="G409" s="8">
        <v>2846.2</v>
      </c>
      <c r="H409">
        <v>-1.6847024102311953E-2</v>
      </c>
      <c r="N409" s="21">
        <v>346</v>
      </c>
      <c r="O409" s="21">
        <v>5.886488951714024E-3</v>
      </c>
      <c r="P409" s="21">
        <v>-4.9069884969460513E-3</v>
      </c>
      <c r="AA409" s="21">
        <v>379</v>
      </c>
      <c r="AB409" s="21">
        <v>-8.6389609942520132E-5</v>
      </c>
      <c r="AC409" s="21">
        <v>2.1539107626609832E-3</v>
      </c>
      <c r="AS409" s="21">
        <v>379</v>
      </c>
      <c r="AT409" s="21">
        <v>-2.6343587136621696E-3</v>
      </c>
      <c r="AU409" s="21">
        <v>4.701879866380633E-3</v>
      </c>
    </row>
    <row r="410" spans="1:47" x14ac:dyDescent="0.25">
      <c r="A410">
        <v>134.88000500000001</v>
      </c>
      <c r="B410">
        <v>3.6461492941898335E-3</v>
      </c>
      <c r="C410">
        <v>14.444000000000001</v>
      </c>
      <c r="D410">
        <v>-1.9016571583808702E-2</v>
      </c>
      <c r="E410">
        <v>51.07</v>
      </c>
      <c r="F410">
        <v>4.030236743134373E-3</v>
      </c>
      <c r="G410" s="8">
        <v>2864.74</v>
      </c>
      <c r="H410">
        <v>6.4717915063845118E-3</v>
      </c>
      <c r="N410" s="21">
        <v>347</v>
      </c>
      <c r="O410" s="21">
        <v>-7.1650173245258637E-3</v>
      </c>
      <c r="P410" s="21">
        <v>1.3028245970228714E-3</v>
      </c>
      <c r="AA410" s="21">
        <v>380</v>
      </c>
      <c r="AB410" s="21">
        <v>-5.3790835869720749E-3</v>
      </c>
      <c r="AC410" s="21">
        <v>3.87561184250857E-3</v>
      </c>
      <c r="AS410" s="21">
        <v>380</v>
      </c>
      <c r="AT410" s="21">
        <v>-1.880220680858094E-3</v>
      </c>
      <c r="AU410" s="21">
        <v>3.7674893639458914E-4</v>
      </c>
    </row>
    <row r="411" spans="1:47" x14ac:dyDescent="0.25">
      <c r="A411">
        <v>137.85000600000001</v>
      </c>
      <c r="B411">
        <v>2.2019579551468701E-2</v>
      </c>
      <c r="C411">
        <v>14.947333</v>
      </c>
      <c r="D411">
        <v>3.4847202990861227E-2</v>
      </c>
      <c r="E411">
        <v>52.654998999999997</v>
      </c>
      <c r="F411">
        <v>3.1035813589191233E-2</v>
      </c>
      <c r="G411" s="8">
        <v>2913.48</v>
      </c>
      <c r="H411">
        <v>1.6729134917693012E-2</v>
      </c>
      <c r="N411" s="21">
        <v>348</v>
      </c>
      <c r="O411" s="21">
        <v>3.3440543635130629E-3</v>
      </c>
      <c r="P411" s="21">
        <v>8.8857189698964131E-4</v>
      </c>
      <c r="AA411" s="21">
        <v>381</v>
      </c>
      <c r="AB411" s="21">
        <v>-3.5344844137311067E-3</v>
      </c>
      <c r="AC411" s="21">
        <v>-1.2707436744288109E-3</v>
      </c>
      <c r="AS411" s="21">
        <v>381</v>
      </c>
      <c r="AT411" s="21">
        <v>-1.3240344921252698E-3</v>
      </c>
      <c r="AU411" s="21">
        <v>-3.4811935960346479E-3</v>
      </c>
    </row>
    <row r="412" spans="1:47" x14ac:dyDescent="0.25">
      <c r="A412">
        <v>138.21000699999999</v>
      </c>
      <c r="B412">
        <v>2.6115414169802986E-3</v>
      </c>
      <c r="C412">
        <v>15.174666999999999</v>
      </c>
      <c r="D412">
        <v>1.5209000829780071E-2</v>
      </c>
      <c r="E412">
        <v>52.720001000000003</v>
      </c>
      <c r="F412">
        <v>1.2344886759945981E-3</v>
      </c>
      <c r="G412" s="8">
        <v>2919.01</v>
      </c>
      <c r="H412">
        <v>1.8944779223093444E-3</v>
      </c>
      <c r="N412" s="21">
        <v>349</v>
      </c>
      <c r="O412" s="21">
        <v>-3.3903743604589589E-3</v>
      </c>
      <c r="P412" s="21">
        <v>4.104645069057505E-3</v>
      </c>
      <c r="AA412" s="21">
        <v>382</v>
      </c>
      <c r="AB412" s="21">
        <v>5.2572928804978537E-3</v>
      </c>
      <c r="AC412" s="21">
        <v>2.6977467608898294E-3</v>
      </c>
      <c r="AS412" s="21">
        <v>382</v>
      </c>
      <c r="AT412" s="21">
        <v>2.7956588633252896E-3</v>
      </c>
      <c r="AU412" s="21">
        <v>5.1593807780623939E-3</v>
      </c>
    </row>
    <row r="413" spans="1:47" x14ac:dyDescent="0.25">
      <c r="A413">
        <v>138.550003</v>
      </c>
      <c r="B413">
        <v>2.4599955341874308E-3</v>
      </c>
      <c r="C413">
        <v>14.800667000000001</v>
      </c>
      <c r="D413">
        <v>-2.4646339850488898E-2</v>
      </c>
      <c r="E413">
        <v>53.247501</v>
      </c>
      <c r="F413">
        <v>1.0005690250271359E-2</v>
      </c>
      <c r="G413" s="8">
        <v>2922.04</v>
      </c>
      <c r="H413">
        <v>1.0369467905982619E-3</v>
      </c>
      <c r="N413" s="21">
        <v>350</v>
      </c>
      <c r="O413" s="21">
        <v>-1.8796856182318748E-3</v>
      </c>
      <c r="P413" s="21">
        <v>-4.9451460523713357E-3</v>
      </c>
      <c r="AA413" s="21">
        <v>383</v>
      </c>
      <c r="AB413" s="21">
        <v>2.7541886361277805E-3</v>
      </c>
      <c r="AC413" s="21">
        <v>6.8624715240533669E-4</v>
      </c>
      <c r="AS413" s="21">
        <v>383</v>
      </c>
      <c r="AT413" s="21">
        <v>2.0866841991490932E-3</v>
      </c>
      <c r="AU413" s="21">
        <v>1.3537515893840241E-3</v>
      </c>
    </row>
    <row r="414" spans="1:47" x14ac:dyDescent="0.25">
      <c r="A414">
        <v>138.66000399999999</v>
      </c>
      <c r="B414">
        <v>7.9394440720425457E-4</v>
      </c>
      <c r="C414">
        <v>14.853332999999999</v>
      </c>
      <c r="D414">
        <v>3.5583531471925249E-3</v>
      </c>
      <c r="E414">
        <v>53.297500999999997</v>
      </c>
      <c r="F414">
        <v>9.3901120354919867E-4</v>
      </c>
      <c r="G414" s="8">
        <v>2930.94</v>
      </c>
      <c r="H414">
        <v>3.0365684729131578E-3</v>
      </c>
      <c r="N414" s="21">
        <v>351</v>
      </c>
      <c r="O414" s="21">
        <v>2.5654273681851268E-3</v>
      </c>
      <c r="P414" s="21">
        <v>-4.0800386003160558E-3</v>
      </c>
      <c r="AA414" s="21">
        <v>384</v>
      </c>
      <c r="AB414" s="21">
        <v>-1.9726685122713858E-3</v>
      </c>
      <c r="AC414" s="21">
        <v>3.2179404743406135E-3</v>
      </c>
      <c r="AS414" s="21">
        <v>384</v>
      </c>
      <c r="AT414" s="21">
        <v>7.812135246240444E-4</v>
      </c>
      <c r="AU414" s="21">
        <v>4.6405843744518353E-4</v>
      </c>
    </row>
    <row r="415" spans="1:47" x14ac:dyDescent="0.25">
      <c r="A415">
        <v>137.19000199999999</v>
      </c>
      <c r="B415">
        <v>-1.0601485342521654E-2</v>
      </c>
      <c r="C415">
        <v>14.664667</v>
      </c>
      <c r="D415">
        <v>-1.2701930267098944E-2</v>
      </c>
      <c r="E415">
        <v>52.357498</v>
      </c>
      <c r="F415">
        <v>-1.7636905715335459E-2</v>
      </c>
      <c r="G415" s="8">
        <v>2911.07</v>
      </c>
      <c r="H415">
        <v>-6.8256689121181865E-3</v>
      </c>
      <c r="N415" s="21">
        <v>352</v>
      </c>
      <c r="O415" s="21">
        <v>4.3188609409557099E-5</v>
      </c>
      <c r="P415" s="21">
        <v>-8.8416909371525504E-4</v>
      </c>
      <c r="AA415" s="21">
        <v>385</v>
      </c>
      <c r="AB415" s="21">
        <v>3.1120036521640076E-3</v>
      </c>
      <c r="AC415" s="21">
        <v>1.6729390213067502E-3</v>
      </c>
      <c r="AS415" s="21">
        <v>385</v>
      </c>
      <c r="AT415" s="21">
        <v>4.2926600048932223E-3</v>
      </c>
      <c r="AU415" s="21">
        <v>4.9228266857753548E-4</v>
      </c>
    </row>
    <row r="416" spans="1:47" x14ac:dyDescent="0.25">
      <c r="A416">
        <v>134.990005</v>
      </c>
      <c r="B416">
        <v>-1.6036132137384154E-2</v>
      </c>
      <c r="C416">
        <v>14.24</v>
      </c>
      <c r="D416">
        <v>-2.895851641227172E-2</v>
      </c>
      <c r="E416">
        <v>51.465000000000003</v>
      </c>
      <c r="F416">
        <v>-1.704623089514316E-2</v>
      </c>
      <c r="G416" s="8">
        <v>2866.7</v>
      </c>
      <c r="H416">
        <v>-1.5477727003174502E-2</v>
      </c>
      <c r="N416" s="21">
        <v>353</v>
      </c>
      <c r="O416" s="21">
        <v>-6.4939389095961062E-3</v>
      </c>
      <c r="P416" s="21">
        <v>-7.7628481166560938E-3</v>
      </c>
      <c r="AA416" s="21">
        <v>386</v>
      </c>
      <c r="AB416" s="21">
        <v>7.8183071878028265E-4</v>
      </c>
      <c r="AC416" s="21">
        <v>-2.6642195930984803E-3</v>
      </c>
      <c r="AS416" s="21">
        <v>386</v>
      </c>
      <c r="AT416" s="21">
        <v>5.8834631610833732E-4</v>
      </c>
      <c r="AU416" s="21">
        <v>-2.4707351904265347E-3</v>
      </c>
    </row>
    <row r="417" spans="1:47" x14ac:dyDescent="0.25">
      <c r="A417">
        <v>136.38999899999999</v>
      </c>
      <c r="B417">
        <v>1.0371093770979507E-2</v>
      </c>
      <c r="C417">
        <v>14.382667</v>
      </c>
      <c r="D417">
        <v>1.001874999999996E-2</v>
      </c>
      <c r="E417">
        <v>51.965000000000003</v>
      </c>
      <c r="F417">
        <v>9.7153405226853198E-3</v>
      </c>
      <c r="G417" s="8">
        <v>2893.14</v>
      </c>
      <c r="H417">
        <v>9.1388595090455549E-3</v>
      </c>
      <c r="N417" s="21">
        <v>354</v>
      </c>
      <c r="O417" s="21">
        <v>-7.0665864427961033E-4</v>
      </c>
      <c r="P417" s="21">
        <v>-4.8102390360442926E-4</v>
      </c>
      <c r="AA417" s="21">
        <v>387</v>
      </c>
      <c r="AB417" s="21">
        <v>-1.3167707190862876E-3</v>
      </c>
      <c r="AC417" s="21">
        <v>-1.0225857083205211E-3</v>
      </c>
      <c r="AS417" s="21">
        <v>387</v>
      </c>
      <c r="AT417" s="21">
        <v>3.1675546023589097E-3</v>
      </c>
      <c r="AU417" s="21">
        <v>-5.5069110297657183E-3</v>
      </c>
    </row>
    <row r="418" spans="1:47" x14ac:dyDescent="0.25">
      <c r="A418">
        <v>134.88000500000001</v>
      </c>
      <c r="B418">
        <v>-1.1071148992383069E-2</v>
      </c>
      <c r="C418">
        <v>14.246</v>
      </c>
      <c r="D418">
        <v>-9.5022015040742581E-3</v>
      </c>
      <c r="E418">
        <v>51.025002000000001</v>
      </c>
      <c r="F418">
        <v>-1.8089059944193259E-2</v>
      </c>
      <c r="G418" s="8">
        <v>2861.28</v>
      </c>
      <c r="H418">
        <v>-1.1134876698540398E-2</v>
      </c>
      <c r="N418" s="21">
        <v>355</v>
      </c>
      <c r="O418" s="21">
        <v>-4.3180966898967053E-3</v>
      </c>
      <c r="P418" s="21">
        <v>-3.1977647059061119E-3</v>
      </c>
      <c r="AA418" s="21">
        <v>388</v>
      </c>
      <c r="AB418" s="21">
        <v>-3.2945312362595372E-4</v>
      </c>
      <c r="AC418" s="21">
        <v>-8.4758992415326535E-3</v>
      </c>
      <c r="AS418" s="21">
        <v>388</v>
      </c>
      <c r="AT418" s="21">
        <v>-3.8533630723811506E-4</v>
      </c>
      <c r="AU418" s="21">
        <v>-8.420016057920492E-3</v>
      </c>
    </row>
    <row r="419" spans="1:47" x14ac:dyDescent="0.25">
      <c r="A419">
        <v>137.25</v>
      </c>
      <c r="B419">
        <v>1.7571136655874148E-2</v>
      </c>
      <c r="C419">
        <v>14.6</v>
      </c>
      <c r="D419">
        <v>2.4849080443633244E-2</v>
      </c>
      <c r="E419">
        <v>52.125</v>
      </c>
      <c r="F419">
        <v>2.1558019733149629E-2</v>
      </c>
      <c r="G419" s="8">
        <v>2910.37</v>
      </c>
      <c r="H419">
        <v>1.6867271171706586E-2</v>
      </c>
      <c r="N419" s="21">
        <v>356</v>
      </c>
      <c r="O419" s="21">
        <v>-1.7513607956487723E-3</v>
      </c>
      <c r="P419" s="21">
        <v>-3.5620466540246419E-3</v>
      </c>
      <c r="AA419" s="21">
        <v>389</v>
      </c>
      <c r="AB419" s="21">
        <v>3.3898103912920895E-3</v>
      </c>
      <c r="AC419" s="21">
        <v>5.0615220499747541E-3</v>
      </c>
      <c r="AS419" s="21">
        <v>389</v>
      </c>
      <c r="AT419" s="21">
        <v>2.4131480413437846E-4</v>
      </c>
      <c r="AU419" s="21">
        <v>8.2100176371324649E-3</v>
      </c>
    </row>
    <row r="420" spans="1:47" x14ac:dyDescent="0.25">
      <c r="A420">
        <v>139.14999399999999</v>
      </c>
      <c r="B420">
        <v>1.3843307832422531E-2</v>
      </c>
      <c r="C420">
        <v>15.276667</v>
      </c>
      <c r="D420">
        <v>4.6347054794520559E-2</v>
      </c>
      <c r="E420">
        <v>52.540000999999997</v>
      </c>
      <c r="F420">
        <v>7.9616498800958585E-3</v>
      </c>
      <c r="G420" s="8">
        <v>2937.09</v>
      </c>
      <c r="H420">
        <v>9.0974399831126231E-3</v>
      </c>
      <c r="N420" s="21">
        <v>357</v>
      </c>
      <c r="O420" s="21">
        <v>-1.0545064935810759E-2</v>
      </c>
      <c r="P420" s="21">
        <v>1.4566580587506119E-2</v>
      </c>
      <c r="AA420" s="21">
        <v>390</v>
      </c>
      <c r="AB420" s="21">
        <v>-4.516479745749603E-3</v>
      </c>
      <c r="AC420" s="21">
        <v>-2.9719589499945572E-3</v>
      </c>
      <c r="AS420" s="21">
        <v>390</v>
      </c>
      <c r="AT420" s="21">
        <v>1.4424681945744808E-3</v>
      </c>
      <c r="AU420" s="21">
        <v>-8.9309068903186406E-3</v>
      </c>
    </row>
    <row r="421" spans="1:47" x14ac:dyDescent="0.25">
      <c r="A421">
        <v>136.61000100000001</v>
      </c>
      <c r="B421">
        <v>-1.8253633557468795E-2</v>
      </c>
      <c r="C421">
        <v>14.938667000000001</v>
      </c>
      <c r="D421">
        <v>-2.212524498963021E-2</v>
      </c>
      <c r="E421">
        <v>51.607498</v>
      </c>
      <c r="F421">
        <v>-1.7748438946546596E-2</v>
      </c>
      <c r="G421" s="8">
        <v>2909.01</v>
      </c>
      <c r="H421">
        <v>-9.6527684676229793E-3</v>
      </c>
      <c r="N421" s="21">
        <v>358</v>
      </c>
      <c r="O421" s="21">
        <v>1.4809843605091603E-2</v>
      </c>
      <c r="P421" s="21">
        <v>4.8666039178761767E-3</v>
      </c>
      <c r="AA421" s="21">
        <v>391</v>
      </c>
      <c r="AB421" s="21">
        <v>9.5110664606533526E-3</v>
      </c>
      <c r="AC421" s="21">
        <v>-5.2335665775249517E-3</v>
      </c>
      <c r="AS421" s="21">
        <v>391</v>
      </c>
      <c r="AT421" s="21">
        <v>-1.0786076837372063E-3</v>
      </c>
      <c r="AU421" s="21">
        <v>5.3561075668656071E-3</v>
      </c>
    </row>
    <row r="422" spans="1:47" x14ac:dyDescent="0.25">
      <c r="A422">
        <v>137.300003</v>
      </c>
      <c r="B422">
        <v>5.0508893561899077E-3</v>
      </c>
      <c r="C422">
        <v>15.125999999999999</v>
      </c>
      <c r="D422">
        <v>1.2540141633788266E-2</v>
      </c>
      <c r="E422">
        <v>52.097499999999997</v>
      </c>
      <c r="F422">
        <v>9.4947831030288837E-3</v>
      </c>
      <c r="G422" s="8">
        <v>2924.67</v>
      </c>
      <c r="H422">
        <v>5.3544502456686922E-3</v>
      </c>
      <c r="N422" s="21">
        <v>359</v>
      </c>
      <c r="O422" s="21">
        <v>5.6961877021062994E-3</v>
      </c>
      <c r="P422" s="21">
        <v>-2.0122693139796631E-3</v>
      </c>
      <c r="AA422" s="21">
        <v>392</v>
      </c>
      <c r="AB422" s="21">
        <v>-1.7911244879508046E-3</v>
      </c>
      <c r="AC422" s="21">
        <v>3.1350088138578265E-3</v>
      </c>
      <c r="AS422" s="21">
        <v>392</v>
      </c>
      <c r="AT422" s="21">
        <v>1.1396065732418546E-3</v>
      </c>
      <c r="AU422" s="21">
        <v>2.0427775266516728E-4</v>
      </c>
    </row>
    <row r="423" spans="1:47" x14ac:dyDescent="0.25">
      <c r="A423">
        <v>139.11000100000001</v>
      </c>
      <c r="B423">
        <v>1.3182796507295104E-2</v>
      </c>
      <c r="C423">
        <v>14.833333</v>
      </c>
      <c r="D423">
        <v>-1.9348605050905712E-2</v>
      </c>
      <c r="E423">
        <v>53</v>
      </c>
      <c r="F423">
        <v>1.732328806564621E-2</v>
      </c>
      <c r="G423" s="8">
        <v>2960.6</v>
      </c>
      <c r="H423">
        <v>1.2136053502668323E-2</v>
      </c>
      <c r="N423" s="21">
        <v>360</v>
      </c>
      <c r="O423" s="21">
        <v>1.0579459968890171E-2</v>
      </c>
      <c r="P423" s="21">
        <v>-2.0406902387588733E-3</v>
      </c>
      <c r="AA423" s="21">
        <v>393</v>
      </c>
      <c r="AB423" s="21">
        <v>2.1940724405402887E-3</v>
      </c>
      <c r="AC423" s="21">
        <v>3.6044993006226866E-3</v>
      </c>
      <c r="AS423" s="21">
        <v>393</v>
      </c>
      <c r="AT423" s="21">
        <v>-1.2655894664223042E-2</v>
      </c>
      <c r="AU423" s="21">
        <v>1.8454466405386019E-2</v>
      </c>
    </row>
    <row r="424" spans="1:47" x14ac:dyDescent="0.25">
      <c r="A424">
        <v>140.029999</v>
      </c>
      <c r="B424">
        <v>6.6134569289521637E-3</v>
      </c>
      <c r="C424">
        <v>15.146667000000001</v>
      </c>
      <c r="D424">
        <v>2.1123640924126837E-2</v>
      </c>
      <c r="E424">
        <v>53.512501</v>
      </c>
      <c r="F424">
        <v>9.6698301886792518E-3</v>
      </c>
      <c r="G424" s="8">
        <v>2980.33</v>
      </c>
      <c r="H424">
        <v>6.6200722738757184E-3</v>
      </c>
      <c r="N424" s="21">
        <v>361</v>
      </c>
      <c r="O424" s="21">
        <v>1.211911017182048E-2</v>
      </c>
      <c r="P424" s="21">
        <v>-6.977859773946004E-4</v>
      </c>
      <c r="AA424" s="21">
        <v>394</v>
      </c>
      <c r="AB424" s="21">
        <v>-3.0118032695082564E-3</v>
      </c>
      <c r="AC424" s="21">
        <v>2.0128818391588936E-3</v>
      </c>
      <c r="AS424" s="21">
        <v>394</v>
      </c>
      <c r="AT424" s="21">
        <v>-3.656089856622025E-3</v>
      </c>
      <c r="AU424" s="21">
        <v>2.6571684262726618E-3</v>
      </c>
    </row>
    <row r="425" spans="1:47" x14ac:dyDescent="0.25">
      <c r="A425">
        <v>139.58999600000001</v>
      </c>
      <c r="B425">
        <v>-3.1422052641733584E-3</v>
      </c>
      <c r="C425">
        <v>15.333333</v>
      </c>
      <c r="D425">
        <v>1.2323899376674675E-2</v>
      </c>
      <c r="E425">
        <v>53.709999000000003</v>
      </c>
      <c r="F425">
        <v>3.6906890223651302E-3</v>
      </c>
      <c r="G425" s="8">
        <v>2988.43</v>
      </c>
      <c r="H425">
        <v>2.7104533149512988E-3</v>
      </c>
      <c r="N425" s="21">
        <v>362</v>
      </c>
      <c r="O425" s="21">
        <v>5.3251551552496073E-3</v>
      </c>
      <c r="P425" s="21">
        <v>6.8186451567319849E-4</v>
      </c>
      <c r="AA425" s="21">
        <v>395</v>
      </c>
      <c r="AB425" s="21">
        <v>1.7193259640949556E-3</v>
      </c>
      <c r="AC425" s="21">
        <v>1.9904149161253147E-3</v>
      </c>
      <c r="AS425" s="21">
        <v>395</v>
      </c>
      <c r="AT425" s="21">
        <v>1.7770774467077492E-5</v>
      </c>
      <c r="AU425" s="21">
        <v>3.6919701057531928E-3</v>
      </c>
    </row>
    <row r="426" spans="1:47" x14ac:dyDescent="0.25">
      <c r="A426">
        <v>136.800003</v>
      </c>
      <c r="B426">
        <v>-1.9987055519365509E-2</v>
      </c>
      <c r="C426">
        <v>15.386666999999999</v>
      </c>
      <c r="D426">
        <v>3.4783044234413711E-3</v>
      </c>
      <c r="E426">
        <v>53.465000000000003</v>
      </c>
      <c r="F426">
        <v>-4.5615156313817832E-3</v>
      </c>
      <c r="G426" s="8">
        <v>2971.01</v>
      </c>
      <c r="H426">
        <v>-5.8633259396634867E-3</v>
      </c>
      <c r="N426" s="21">
        <v>363</v>
      </c>
      <c r="O426" s="21">
        <v>-9.4382642942238415E-3</v>
      </c>
      <c r="P426" s="21">
        <v>2.3130739364726951E-3</v>
      </c>
      <c r="AA426" s="21">
        <v>396</v>
      </c>
      <c r="AB426" s="21">
        <v>3.650072120546761E-4</v>
      </c>
      <c r="AC426" s="21">
        <v>-5.9540698055658928E-3</v>
      </c>
      <c r="AS426" s="21">
        <v>396</v>
      </c>
      <c r="AT426" s="21">
        <v>3.1717673122939644E-3</v>
      </c>
      <c r="AU426" s="21">
        <v>-8.7608299058051804E-3</v>
      </c>
    </row>
    <row r="427" spans="1:47" x14ac:dyDescent="0.25">
      <c r="A427">
        <v>135.91000399999999</v>
      </c>
      <c r="B427">
        <v>-6.5058405006030396E-3</v>
      </c>
      <c r="C427">
        <v>15.825333000000001</v>
      </c>
      <c r="D427">
        <v>2.8509488117212219E-2</v>
      </c>
      <c r="E427">
        <v>54.517502</v>
      </c>
      <c r="F427">
        <v>1.968581314878887E-2</v>
      </c>
      <c r="G427" s="8">
        <v>2981.41</v>
      </c>
      <c r="H427">
        <v>3.4882823898758093E-3</v>
      </c>
      <c r="N427" s="21">
        <v>364</v>
      </c>
      <c r="O427" s="21">
        <v>1.9629968048851111E-3</v>
      </c>
      <c r="P427" s="21">
        <v>-7.4688172090049318E-4</v>
      </c>
      <c r="AA427" s="21">
        <v>397</v>
      </c>
      <c r="AB427" s="21">
        <v>1.4902152632400779E-2</v>
      </c>
      <c r="AC427" s="21">
        <v>-1.2064163361061173E-2</v>
      </c>
      <c r="AS427" s="21">
        <v>397</v>
      </c>
      <c r="AT427" s="21">
        <v>5.4299627564763009E-3</v>
      </c>
      <c r="AU427" s="21">
        <v>-2.5919734851366952E-3</v>
      </c>
    </row>
    <row r="428" spans="1:47" x14ac:dyDescent="0.25">
      <c r="A428">
        <v>137.85000600000001</v>
      </c>
      <c r="B428">
        <v>1.4274166307875476E-2</v>
      </c>
      <c r="C428">
        <v>16.513331999999998</v>
      </c>
      <c r="D428">
        <v>4.3474535417358851E-2</v>
      </c>
      <c r="E428">
        <v>56.200001</v>
      </c>
      <c r="F428">
        <v>3.0861630454014567E-2</v>
      </c>
      <c r="G428" s="8">
        <v>3009.08</v>
      </c>
      <c r="H428">
        <v>9.1955016151116196E-3</v>
      </c>
      <c r="N428" s="21">
        <v>365</v>
      </c>
      <c r="O428" s="21">
        <v>8.2352814417029877E-4</v>
      </c>
      <c r="P428" s="21">
        <v>-6.226150287005494E-4</v>
      </c>
      <c r="AA428" s="21">
        <v>398</v>
      </c>
      <c r="AB428" s="21">
        <v>-5.0299099784115791E-3</v>
      </c>
      <c r="AC428" s="21">
        <v>-7.0157763908372381E-3</v>
      </c>
      <c r="AS428" s="21">
        <v>398</v>
      </c>
      <c r="AT428" s="21">
        <v>-2.6029537640765002E-4</v>
      </c>
      <c r="AU428" s="21">
        <v>-1.1785390992841167E-2</v>
      </c>
    </row>
    <row r="429" spans="1:47" x14ac:dyDescent="0.25">
      <c r="A429">
        <v>137.779999</v>
      </c>
      <c r="B429">
        <v>-5.0784908924852653E-4</v>
      </c>
      <c r="C429">
        <v>16.464001</v>
      </c>
      <c r="D429">
        <v>-2.9873438019655078E-3</v>
      </c>
      <c r="E429">
        <v>55</v>
      </c>
      <c r="F429">
        <v>-2.1352330580919392E-2</v>
      </c>
      <c r="G429" s="8">
        <v>3012.21</v>
      </c>
      <c r="H429">
        <v>1.0391041793235229E-3</v>
      </c>
      <c r="N429" s="21">
        <v>366</v>
      </c>
      <c r="O429" s="21">
        <v>1.1595642542236433E-3</v>
      </c>
      <c r="P429" s="21">
        <v>-1.4563571369251207E-4</v>
      </c>
      <c r="AA429" s="21">
        <v>399</v>
      </c>
      <c r="AB429" s="21">
        <v>-1.6364086904186177E-2</v>
      </c>
      <c r="AC429" s="21">
        <v>3.9927427688554694E-3</v>
      </c>
      <c r="AS429" s="21">
        <v>399</v>
      </c>
      <c r="AT429" s="21">
        <v>-5.9914405347647271E-3</v>
      </c>
      <c r="AU429" s="21">
        <v>-6.3799036005659808E-3</v>
      </c>
    </row>
    <row r="430" spans="1:47" x14ac:dyDescent="0.25">
      <c r="A430">
        <v>135.83000200000001</v>
      </c>
      <c r="B430">
        <v>-1.4152975861177036E-2</v>
      </c>
      <c r="C430">
        <v>16.399999999999999</v>
      </c>
      <c r="D430">
        <v>-3.887329695861965E-3</v>
      </c>
      <c r="E430">
        <v>54.432499</v>
      </c>
      <c r="F430">
        <v>-1.0318200000000001E-2</v>
      </c>
      <c r="G430" s="8">
        <v>2996.41</v>
      </c>
      <c r="H430">
        <v>-5.2729766620723409E-3</v>
      </c>
      <c r="N430" s="21">
        <v>367</v>
      </c>
      <c r="O430" s="21">
        <v>5.6152747281239404E-3</v>
      </c>
      <c r="P430" s="21">
        <v>2.1950067086668346E-4</v>
      </c>
      <c r="AA430" s="21">
        <v>400</v>
      </c>
      <c r="AB430" s="21">
        <v>-1.5355966838701728E-2</v>
      </c>
      <c r="AC430" s="21">
        <v>-4.5800590867839733E-4</v>
      </c>
      <c r="AS430" s="21">
        <v>400</v>
      </c>
      <c r="AT430" s="21">
        <v>-1.0379939098450707E-3</v>
      </c>
      <c r="AU430" s="21">
        <v>-1.4775978837535056E-2</v>
      </c>
    </row>
    <row r="431" spans="1:47" x14ac:dyDescent="0.25">
      <c r="A431">
        <v>136.96000699999999</v>
      </c>
      <c r="B431">
        <v>8.3192592458327629E-3</v>
      </c>
      <c r="C431">
        <v>16.164667000000001</v>
      </c>
      <c r="D431">
        <v>-1.4349573170731534E-2</v>
      </c>
      <c r="E431">
        <v>54.990001999999997</v>
      </c>
      <c r="F431">
        <v>1.0242098199459792E-2</v>
      </c>
      <c r="G431" s="8">
        <v>2995.67</v>
      </c>
      <c r="H431">
        <v>-2.4702320349029826E-4</v>
      </c>
      <c r="N431" s="21">
        <v>368</v>
      </c>
      <c r="O431" s="21">
        <v>2.7692928870622358E-3</v>
      </c>
      <c r="P431" s="21">
        <v>1.9695405518448689E-3</v>
      </c>
      <c r="AA431" s="21">
        <v>401</v>
      </c>
      <c r="AB431" s="21">
        <v>-3.7273800050296076E-3</v>
      </c>
      <c r="AC431" s="21">
        <v>-9.165901787797243E-3</v>
      </c>
      <c r="AS431" s="21">
        <v>401</v>
      </c>
      <c r="AT431" s="21">
        <v>1.1837395421377887E-3</v>
      </c>
      <c r="AU431" s="21">
        <v>-1.407702133496464E-2</v>
      </c>
    </row>
    <row r="432" spans="1:47" x14ac:dyDescent="0.25">
      <c r="A432">
        <v>137.36000100000001</v>
      </c>
      <c r="B432">
        <v>2.9205167899854214E-3</v>
      </c>
      <c r="C432">
        <v>16.333331999999999</v>
      </c>
      <c r="D432">
        <v>1.043417720884675E-2</v>
      </c>
      <c r="E432">
        <v>55.264999000000003</v>
      </c>
      <c r="F432">
        <v>5.0008545189724881E-3</v>
      </c>
      <c r="G432" s="8">
        <v>3001.5</v>
      </c>
      <c r="H432">
        <v>1.9423621522571804E-3</v>
      </c>
      <c r="N432" s="21">
        <v>369</v>
      </c>
      <c r="O432" s="21">
        <v>8.789446891338407E-3</v>
      </c>
      <c r="P432" s="21">
        <v>1.0593461653471536E-3</v>
      </c>
      <c r="AA432" s="21">
        <v>402</v>
      </c>
      <c r="AB432" s="21">
        <v>-2.1188701238722594E-3</v>
      </c>
      <c r="AC432" s="21">
        <v>1.2338369788563444E-3</v>
      </c>
      <c r="AS432" s="21">
        <v>402</v>
      </c>
      <c r="AT432" s="21">
        <v>-3.0238783001380878E-3</v>
      </c>
      <c r="AU432" s="21">
        <v>2.1388451551221728E-3</v>
      </c>
    </row>
    <row r="433" spans="1:47" x14ac:dyDescent="0.25">
      <c r="A433">
        <v>140.300003</v>
      </c>
      <c r="B433">
        <v>2.1403625353788345E-2</v>
      </c>
      <c r="C433">
        <v>16.399999999999999</v>
      </c>
      <c r="D433">
        <v>4.0817146189154763E-3</v>
      </c>
      <c r="E433">
        <v>55.502499</v>
      </c>
      <c r="F433">
        <v>4.2974758761869722E-3</v>
      </c>
      <c r="G433" s="8">
        <v>3010.36</v>
      </c>
      <c r="H433">
        <v>2.943169587690551E-3</v>
      </c>
      <c r="N433" s="21">
        <v>370</v>
      </c>
      <c r="O433" s="21">
        <v>-3.3770191533676118E-3</v>
      </c>
      <c r="P433" s="21">
        <v>4.4302888615340517E-3</v>
      </c>
      <c r="AA433" s="21">
        <v>403</v>
      </c>
      <c r="AB433" s="21">
        <v>9.8795024134824671E-3</v>
      </c>
      <c r="AC433" s="21">
        <v>3.0891704382789535E-3</v>
      </c>
      <c r="AS433" s="21">
        <v>403</v>
      </c>
      <c r="AT433" s="21">
        <v>4.3800955277711658E-3</v>
      </c>
      <c r="AU433" s="21">
        <v>8.5885773239902548E-3</v>
      </c>
    </row>
    <row r="434" spans="1:47" x14ac:dyDescent="0.25">
      <c r="A434">
        <v>141.009995</v>
      </c>
      <c r="B434">
        <v>5.0605273329894351E-3</v>
      </c>
      <c r="C434">
        <v>16.432666999999999</v>
      </c>
      <c r="D434">
        <v>1.9918902439024391E-3</v>
      </c>
      <c r="E434">
        <v>55.345001000000003</v>
      </c>
      <c r="F434">
        <v>-2.8376740297765117E-3</v>
      </c>
      <c r="G434" s="8">
        <v>3008.42</v>
      </c>
      <c r="H434">
        <v>-6.4485676866928639E-4</v>
      </c>
      <c r="N434" s="21">
        <v>371</v>
      </c>
      <c r="O434" s="21">
        <v>1.297499004557444E-3</v>
      </c>
      <c r="P434" s="21">
        <v>-1.73457675018496E-3</v>
      </c>
      <c r="AA434" s="21">
        <v>404</v>
      </c>
      <c r="AB434" s="21">
        <v>2.0373110978988752E-3</v>
      </c>
      <c r="AC434" s="21">
        <v>9.6671362508561811E-3</v>
      </c>
      <c r="AS434" s="21">
        <v>404</v>
      </c>
      <c r="AT434" s="21">
        <v>7.893153593418144E-4</v>
      </c>
      <c r="AU434" s="21">
        <v>1.0915131989413242E-2</v>
      </c>
    </row>
    <row r="435" spans="1:47" x14ac:dyDescent="0.25">
      <c r="A435">
        <v>139.229996</v>
      </c>
      <c r="B435">
        <v>-1.2623211567378636E-2</v>
      </c>
      <c r="C435">
        <v>16</v>
      </c>
      <c r="D435">
        <v>-2.6329688297097399E-2</v>
      </c>
      <c r="E435">
        <v>54.737499</v>
      </c>
      <c r="F435">
        <v>-1.0976637257627002E-2</v>
      </c>
      <c r="G435" s="8">
        <v>2983.5</v>
      </c>
      <c r="H435">
        <v>-8.3526059996648482E-3</v>
      </c>
      <c r="N435" s="21">
        <v>372</v>
      </c>
      <c r="O435" s="21">
        <v>6.7605106863017207E-4</v>
      </c>
      <c r="P435" s="21">
        <v>-2.5906543316029235E-3</v>
      </c>
      <c r="AA435" s="21">
        <v>405</v>
      </c>
      <c r="AB435" s="21">
        <v>-3.669845891463362E-3</v>
      </c>
      <c r="AC435" s="21">
        <v>-4.3932554442458064E-3</v>
      </c>
      <c r="AS435" s="21">
        <v>405</v>
      </c>
      <c r="AT435" s="21">
        <v>-1.7236561786198941E-3</v>
      </c>
      <c r="AU435" s="21">
        <v>-6.3394451570892747E-3</v>
      </c>
    </row>
    <row r="436" spans="1:47" x14ac:dyDescent="0.25">
      <c r="A436">
        <v>140.36000100000001</v>
      </c>
      <c r="B436">
        <v>8.1161030845681506E-3</v>
      </c>
      <c r="C436">
        <v>16.101334000000001</v>
      </c>
      <c r="D436">
        <v>6.3333750000000855E-3</v>
      </c>
      <c r="E436">
        <v>55.2575</v>
      </c>
      <c r="F436">
        <v>9.4999042612451227E-3</v>
      </c>
      <c r="G436" s="8">
        <v>3002.43</v>
      </c>
      <c r="H436">
        <v>6.304893036640267E-3</v>
      </c>
      <c r="N436" s="21">
        <v>373</v>
      </c>
      <c r="O436" s="21">
        <v>-1.0733137141492332E-2</v>
      </c>
      <c r="P436" s="21">
        <v>3.997139711492354E-3</v>
      </c>
      <c r="AA436" s="21">
        <v>406</v>
      </c>
      <c r="AB436" s="21">
        <v>2.6636067973006814E-3</v>
      </c>
      <c r="AC436" s="21">
        <v>-1.181062559815615E-2</v>
      </c>
      <c r="AS436" s="21">
        <v>406</v>
      </c>
      <c r="AT436" s="21">
        <v>-2.3557578888762261E-3</v>
      </c>
      <c r="AU436" s="21">
        <v>-6.7912609119792425E-3</v>
      </c>
    </row>
    <row r="437" spans="1:47" x14ac:dyDescent="0.25">
      <c r="A437">
        <v>137.5</v>
      </c>
      <c r="B437">
        <v>-2.037618252795546E-2</v>
      </c>
      <c r="C437">
        <v>14.970667000000001</v>
      </c>
      <c r="D437">
        <v>-7.022194558537824E-2</v>
      </c>
      <c r="E437">
        <v>54.637501</v>
      </c>
      <c r="F437">
        <v>-1.1220178256345291E-2</v>
      </c>
      <c r="G437" s="8">
        <v>2968.35</v>
      </c>
      <c r="H437">
        <v>-1.1481125878013013E-2</v>
      </c>
      <c r="N437" s="21">
        <v>374</v>
      </c>
      <c r="O437" s="21">
        <v>-1.0079082886376494E-3</v>
      </c>
      <c r="P437" s="21">
        <v>-1.1875528266978037E-3</v>
      </c>
      <c r="AA437" s="21">
        <v>407</v>
      </c>
      <c r="AB437" s="21">
        <v>4.1614272659145348E-3</v>
      </c>
      <c r="AC437" s="21">
        <v>4.789680142196287E-4</v>
      </c>
      <c r="AS437" s="21">
        <v>407</v>
      </c>
      <c r="AT437" s="21">
        <v>1.2546969100276639E-3</v>
      </c>
      <c r="AU437" s="21">
        <v>3.3856983701064996E-3</v>
      </c>
    </row>
    <row r="438" spans="1:47" x14ac:dyDescent="0.25">
      <c r="A438">
        <v>139.44000199999999</v>
      </c>
      <c r="B438">
        <v>1.4109105454545402E-2</v>
      </c>
      <c r="C438">
        <v>15.377333</v>
      </c>
      <c r="D438">
        <v>2.7164187140091989E-2</v>
      </c>
      <c r="E438">
        <v>55</v>
      </c>
      <c r="F438">
        <v>6.6346189588722161E-3</v>
      </c>
      <c r="G438" s="8">
        <v>2985.73</v>
      </c>
      <c r="H438">
        <v>5.8210219946211172E-3</v>
      </c>
      <c r="N438" s="21">
        <v>375</v>
      </c>
      <c r="O438" s="21">
        <v>1.3623928300722751E-3</v>
      </c>
      <c r="P438" s="21">
        <v>3.1654870447291863E-3</v>
      </c>
      <c r="AA438" s="21">
        <v>408</v>
      </c>
      <c r="AB438" s="21">
        <v>3.8052044641518419E-4</v>
      </c>
      <c r="AC438" s="21">
        <v>-1.7227544548727138E-2</v>
      </c>
      <c r="AS438" s="21">
        <v>408</v>
      </c>
      <c r="AT438" s="21">
        <v>-5.7622624512078764E-3</v>
      </c>
      <c r="AU438" s="21">
        <v>-1.1084761651104075E-2</v>
      </c>
    </row>
    <row r="439" spans="1:47" x14ac:dyDescent="0.25">
      <c r="A439">
        <v>140.14999399999999</v>
      </c>
      <c r="B439">
        <v>5.0917383090685825E-3</v>
      </c>
      <c r="C439">
        <v>16.146667000000001</v>
      </c>
      <c r="D439">
        <v>5.0030392136269704E-2</v>
      </c>
      <c r="E439">
        <v>55.134998000000003</v>
      </c>
      <c r="F439">
        <v>2.4545090909091466E-3</v>
      </c>
      <c r="G439" s="8">
        <v>2985.47</v>
      </c>
      <c r="H439">
        <v>-8.7088465132866282E-5</v>
      </c>
      <c r="N439" s="21">
        <v>376</v>
      </c>
      <c r="O439" s="21">
        <v>7.3777817325187496E-3</v>
      </c>
      <c r="P439" s="21">
        <v>5.5689337998378755E-3</v>
      </c>
      <c r="AA439" s="21">
        <v>409</v>
      </c>
      <c r="AB439" s="21">
        <v>1.4334934400148064E-3</v>
      </c>
      <c r="AC439" s="21">
        <v>5.038298066369705E-3</v>
      </c>
      <c r="AS439" s="21">
        <v>409</v>
      </c>
      <c r="AT439" s="21">
        <v>-2.492388209759059E-3</v>
      </c>
      <c r="AU439" s="21">
        <v>8.9641797161435707E-3</v>
      </c>
    </row>
    <row r="440" spans="1:47" x14ac:dyDescent="0.25">
      <c r="A440">
        <v>138.050003</v>
      </c>
      <c r="B440">
        <v>-1.4983882196955275E-2</v>
      </c>
      <c r="C440">
        <v>16.200001</v>
      </c>
      <c r="D440">
        <v>3.3030965461788211E-3</v>
      </c>
      <c r="E440">
        <v>55.224997999999999</v>
      </c>
      <c r="F440">
        <v>1.6323570012643565E-3</v>
      </c>
      <c r="G440" s="8">
        <v>2967.07</v>
      </c>
      <c r="H440">
        <v>-6.2014040787711899E-3</v>
      </c>
      <c r="N440" s="21">
        <v>377</v>
      </c>
      <c r="O440" s="21">
        <v>-2.0863180666247034E-3</v>
      </c>
      <c r="P440" s="21">
        <v>-1.9050288417572564E-4</v>
      </c>
      <c r="AA440" s="21">
        <v>410</v>
      </c>
      <c r="AB440" s="21">
        <v>1.2569425918873851E-2</v>
      </c>
      <c r="AC440" s="21">
        <v>4.1597089988191609E-3</v>
      </c>
      <c r="AS440" s="21">
        <v>410</v>
      </c>
      <c r="AT440" s="21">
        <v>4.3480755166163303E-3</v>
      </c>
      <c r="AU440" s="21">
        <v>1.2381059401076682E-2</v>
      </c>
    </row>
    <row r="441" spans="1:47" x14ac:dyDescent="0.25">
      <c r="A441">
        <v>139.66000399999999</v>
      </c>
      <c r="B441">
        <v>1.1662448134825341E-2</v>
      </c>
      <c r="C441">
        <v>16.100000000000001</v>
      </c>
      <c r="D441">
        <v>-6.1729008535245707E-3</v>
      </c>
      <c r="E441">
        <v>56.267502</v>
      </c>
      <c r="F441">
        <v>1.8877393168941374E-2</v>
      </c>
      <c r="G441" s="8">
        <v>2983.69</v>
      </c>
      <c r="H441">
        <v>5.5702837761295214E-3</v>
      </c>
      <c r="N441" s="21">
        <v>378</v>
      </c>
      <c r="O441" s="21">
        <v>2.2520935674934864E-3</v>
      </c>
      <c r="P441" s="21">
        <v>2.2541654987505615E-3</v>
      </c>
      <c r="AA441" s="21">
        <v>411</v>
      </c>
      <c r="AB441" s="21">
        <v>2.8064779331590805E-4</v>
      </c>
      <c r="AC441" s="21">
        <v>1.6138301289934363E-3</v>
      </c>
      <c r="AS441" s="21">
        <v>411</v>
      </c>
      <c r="AT441" s="21">
        <v>1.854109755864117E-3</v>
      </c>
      <c r="AU441" s="21">
        <v>4.0368166445227437E-5</v>
      </c>
    </row>
    <row r="442" spans="1:47" x14ac:dyDescent="0.25">
      <c r="A442">
        <v>136.25</v>
      </c>
      <c r="B442">
        <v>-2.4416467867206897E-2</v>
      </c>
      <c r="C442">
        <v>16.219334</v>
      </c>
      <c r="D442">
        <v>7.4120496894408998E-3</v>
      </c>
      <c r="E442">
        <v>55.764999000000003</v>
      </c>
      <c r="F442">
        <v>-8.930607937775472E-3</v>
      </c>
      <c r="G442" s="8">
        <v>2924.78</v>
      </c>
      <c r="H442">
        <v>-2.01416858703902E-2</v>
      </c>
      <c r="N442" s="21">
        <v>379</v>
      </c>
      <c r="O442" s="21">
        <v>-3.355655587455892E-3</v>
      </c>
      <c r="P442" s="21">
        <v>5.423176740174355E-3</v>
      </c>
      <c r="AA442" s="21">
        <v>412</v>
      </c>
      <c r="AB442" s="21">
        <v>3.8975121560510433E-3</v>
      </c>
      <c r="AC442" s="21">
        <v>-2.8605653654527816E-3</v>
      </c>
      <c r="AS442" s="21">
        <v>412</v>
      </c>
      <c r="AT442" s="21">
        <v>-3.207344150374387E-3</v>
      </c>
      <c r="AU442" s="21">
        <v>4.2442909409726491E-3</v>
      </c>
    </row>
    <row r="443" spans="1:47" x14ac:dyDescent="0.25">
      <c r="A443">
        <v>134.949997</v>
      </c>
      <c r="B443">
        <v>-9.5413064220183762E-3</v>
      </c>
      <c r="C443">
        <v>15.457333</v>
      </c>
      <c r="D443">
        <v>-4.698102893743971E-2</v>
      </c>
      <c r="E443">
        <v>54.607498</v>
      </c>
      <c r="F443">
        <v>-2.0756765368183785E-2</v>
      </c>
      <c r="G443" s="8">
        <v>2885.38</v>
      </c>
      <c r="H443">
        <v>-1.3655047168830479E-2</v>
      </c>
      <c r="N443" s="21">
        <v>380</v>
      </c>
      <c r="O443" s="21">
        <v>1.4509268153767194E-3</v>
      </c>
      <c r="P443" s="21">
        <v>-2.9543985598402241E-3</v>
      </c>
      <c r="AA443" s="21">
        <v>413</v>
      </c>
      <c r="AB443" s="21">
        <v>1.5880565674787015E-4</v>
      </c>
      <c r="AC443" s="21">
        <v>2.8777628161652876E-3</v>
      </c>
      <c r="AS443" s="21">
        <v>413</v>
      </c>
      <c r="AT443" s="21">
        <v>3.7452846972459164E-4</v>
      </c>
      <c r="AU443" s="21">
        <v>2.6620400031885662E-3</v>
      </c>
    </row>
    <row r="444" spans="1:47" x14ac:dyDescent="0.25">
      <c r="A444">
        <v>136.75</v>
      </c>
      <c r="B444">
        <v>1.3338295961577561E-2</v>
      </c>
      <c r="C444">
        <v>15.440666999999999</v>
      </c>
      <c r="D444">
        <v>-1.078193760851289E-3</v>
      </c>
      <c r="E444">
        <v>56.41</v>
      </c>
      <c r="F444">
        <v>3.300832424148048E-2</v>
      </c>
      <c r="G444" s="8">
        <v>2918.56</v>
      </c>
      <c r="H444">
        <v>1.1368620141439557E-2</v>
      </c>
      <c r="N444" s="21">
        <v>381</v>
      </c>
      <c r="O444" s="21">
        <v>-1.6885468207698331E-3</v>
      </c>
      <c r="P444" s="21">
        <v>-3.1166812673900845E-3</v>
      </c>
      <c r="AA444" s="21">
        <v>414</v>
      </c>
      <c r="AB444" s="21">
        <v>-7.5010994702851405E-3</v>
      </c>
      <c r="AC444" s="21">
        <v>6.7543055816695393E-4</v>
      </c>
      <c r="AS444" s="21">
        <v>414</v>
      </c>
      <c r="AT444" s="21">
        <v>-1.690456387989973E-3</v>
      </c>
      <c r="AU444" s="21">
        <v>-5.1352125241282132E-3</v>
      </c>
    </row>
    <row r="445" spans="1:47" x14ac:dyDescent="0.25">
      <c r="A445">
        <v>137.13999899999999</v>
      </c>
      <c r="B445">
        <v>2.8519122486288036E-3</v>
      </c>
      <c r="C445">
        <v>15.32</v>
      </c>
      <c r="D445">
        <v>-7.8148826083743149E-3</v>
      </c>
      <c r="E445">
        <v>56.567501</v>
      </c>
      <c r="F445">
        <v>2.7920758730722115E-3</v>
      </c>
      <c r="G445" s="8">
        <v>2944.23</v>
      </c>
      <c r="H445">
        <v>8.7187481956233284E-3</v>
      </c>
      <c r="N445" s="21">
        <v>382</v>
      </c>
      <c r="O445" s="21">
        <v>3.8989029720627741E-3</v>
      </c>
      <c r="P445" s="21">
        <v>4.056136669324909E-3</v>
      </c>
      <c r="AA445" s="21">
        <v>415</v>
      </c>
      <c r="AB445" s="21">
        <v>-7.2575307084653358E-3</v>
      </c>
      <c r="AC445" s="21">
        <v>-8.2201962947091659E-3</v>
      </c>
      <c r="AS445" s="21">
        <v>415</v>
      </c>
      <c r="AT445" s="21">
        <v>-3.7549717087013703E-3</v>
      </c>
      <c r="AU445" s="21">
        <v>-1.1722755294473131E-2</v>
      </c>
    </row>
    <row r="446" spans="1:47" x14ac:dyDescent="0.25">
      <c r="A446">
        <v>137.08000200000001</v>
      </c>
      <c r="B446">
        <v>-4.3748724250742801E-4</v>
      </c>
      <c r="C446">
        <v>15.724667</v>
      </c>
      <c r="D446">
        <v>2.6414295039164482E-2</v>
      </c>
      <c r="E446">
        <v>56.455002</v>
      </c>
      <c r="F446">
        <v>-1.9887567598222112E-3</v>
      </c>
      <c r="G446" s="8">
        <v>2920.4</v>
      </c>
      <c r="H446">
        <v>-8.1598411176550898E-3</v>
      </c>
      <c r="N446" s="21">
        <v>383</v>
      </c>
      <c r="O446" s="21">
        <v>3.6473471877547774E-3</v>
      </c>
      <c r="P446" s="21">
        <v>-2.0691139922166023E-4</v>
      </c>
      <c r="AA446" s="21">
        <v>416</v>
      </c>
      <c r="AB446" s="21">
        <v>3.7777844797979307E-3</v>
      </c>
      <c r="AC446" s="21">
        <v>5.3610750292476242E-3</v>
      </c>
      <c r="AS446" s="21">
        <v>416</v>
      </c>
      <c r="AT446" s="21">
        <v>1.1949706069230648E-3</v>
      </c>
      <c r="AU446" s="21">
        <v>7.9438889021224909E-3</v>
      </c>
    </row>
    <row r="447" spans="1:47" x14ac:dyDescent="0.25">
      <c r="A447">
        <v>137.46000699999999</v>
      </c>
      <c r="B447">
        <v>2.7721403155507893E-3</v>
      </c>
      <c r="C447">
        <v>16.087999</v>
      </c>
      <c r="D447">
        <v>2.3105862909529325E-2</v>
      </c>
      <c r="E447">
        <v>56.7575</v>
      </c>
      <c r="F447">
        <v>5.3582143173070817E-3</v>
      </c>
      <c r="G447" s="8">
        <v>2911.1</v>
      </c>
      <c r="H447">
        <v>-3.1946686819415968E-3</v>
      </c>
      <c r="N447" s="21">
        <v>384</v>
      </c>
      <c r="O447" s="21">
        <v>2.1068289272065813E-3</v>
      </c>
      <c r="P447" s="21">
        <v>-8.6155696513735337E-4</v>
      </c>
      <c r="AA447" s="21">
        <v>417</v>
      </c>
      <c r="AB447" s="21">
        <v>-7.6875483282856033E-3</v>
      </c>
      <c r="AC447" s="21">
        <v>-3.4473283702547942E-3</v>
      </c>
      <c r="AS447" s="21">
        <v>417</v>
      </c>
      <c r="AT447" s="21">
        <v>-1.284104833340417E-3</v>
      </c>
      <c r="AU447" s="21">
        <v>-9.8507718651999806E-3</v>
      </c>
    </row>
    <row r="448" spans="1:47" x14ac:dyDescent="0.25">
      <c r="A448">
        <v>138.490005</v>
      </c>
      <c r="B448">
        <v>7.4930739673249565E-3</v>
      </c>
      <c r="C448">
        <v>16.351998999999999</v>
      </c>
      <c r="D448">
        <v>1.6409747414827619E-2</v>
      </c>
      <c r="E448">
        <v>56.982498</v>
      </c>
      <c r="F448">
        <v>3.964198564066412E-3</v>
      </c>
      <c r="G448" s="8">
        <v>2918.55</v>
      </c>
      <c r="H448">
        <v>2.5526374398246636E-3</v>
      </c>
      <c r="N448" s="21">
        <v>385</v>
      </c>
      <c r="O448" s="21">
        <v>1.8810553492122285E-3</v>
      </c>
      <c r="P448" s="21">
        <v>2.9038873242585293E-3</v>
      </c>
      <c r="AA448" s="21">
        <v>418</v>
      </c>
      <c r="AB448" s="21">
        <v>8.6611934441124354E-3</v>
      </c>
      <c r="AC448" s="21">
        <v>8.2060777275941507E-3</v>
      </c>
      <c r="AS448" s="21">
        <v>418</v>
      </c>
      <c r="AT448" s="21">
        <v>3.0783576931585782E-3</v>
      </c>
      <c r="AU448" s="21">
        <v>1.3788913478548008E-2</v>
      </c>
    </row>
    <row r="449" spans="1:47" x14ac:dyDescent="0.25">
      <c r="A449">
        <v>140.11999499999999</v>
      </c>
      <c r="B449">
        <v>1.1769730241543368E-2</v>
      </c>
      <c r="C449">
        <v>16.476666999999999</v>
      </c>
      <c r="D449">
        <v>7.62402199266278E-3</v>
      </c>
      <c r="E449">
        <v>58.237499</v>
      </c>
      <c r="F449">
        <v>2.2024324030160983E-2</v>
      </c>
      <c r="G449" s="8">
        <v>2963.07</v>
      </c>
      <c r="H449">
        <v>1.5024957223420296E-2</v>
      </c>
      <c r="N449" s="21">
        <v>386</v>
      </c>
      <c r="O449" s="21">
        <v>-1.941938363049927E-3</v>
      </c>
      <c r="P449" s="21">
        <v>5.9549488731729452E-5</v>
      </c>
      <c r="AA449" s="21">
        <v>419</v>
      </c>
      <c r="AB449" s="21">
        <v>3.0546382683318109E-3</v>
      </c>
      <c r="AC449" s="21">
        <v>6.0428017147808122E-3</v>
      </c>
      <c r="AS449" s="21">
        <v>419</v>
      </c>
      <c r="AT449" s="21">
        <v>5.8085063858376099E-3</v>
      </c>
      <c r="AU449" s="21">
        <v>3.2889335972750133E-3</v>
      </c>
    </row>
    <row r="450" spans="1:47" x14ac:dyDescent="0.25">
      <c r="A450">
        <v>139.69000199999999</v>
      </c>
      <c r="B450">
        <v>-3.0687483253192815E-3</v>
      </c>
      <c r="C450">
        <v>16.526667</v>
      </c>
      <c r="D450">
        <v>3.0345943144933813E-3</v>
      </c>
      <c r="E450">
        <v>58.724997999999999</v>
      </c>
      <c r="F450">
        <v>8.3708780145246228E-3</v>
      </c>
      <c r="G450" s="8">
        <v>2965.81</v>
      </c>
      <c r="H450">
        <v>9.2386228382795312E-4</v>
      </c>
      <c r="N450" s="21">
        <v>387</v>
      </c>
      <c r="O450" s="21">
        <v>-4.737870260972288E-3</v>
      </c>
      <c r="P450" s="21">
        <v>2.3985138335654793E-3</v>
      </c>
      <c r="AA450" s="21">
        <v>420</v>
      </c>
      <c r="AB450" s="21">
        <v>-7.5470909534145793E-3</v>
      </c>
      <c r="AC450" s="21">
        <v>-2.1056775142084001E-3</v>
      </c>
      <c r="AS450" s="21">
        <v>420</v>
      </c>
      <c r="AT450" s="21">
        <v>-2.8871761323950983E-3</v>
      </c>
      <c r="AU450" s="21">
        <v>-6.765592335227881E-3</v>
      </c>
    </row>
    <row r="451" spans="1:47" x14ac:dyDescent="0.25">
      <c r="A451">
        <v>140.05999800000001</v>
      </c>
      <c r="B451">
        <v>2.6486934977638177E-3</v>
      </c>
      <c r="C451">
        <v>17.18</v>
      </c>
      <c r="D451">
        <v>3.9532048416053879E-2</v>
      </c>
      <c r="E451">
        <v>59.097499999999997</v>
      </c>
      <c r="F451">
        <v>6.343159007004091E-3</v>
      </c>
      <c r="G451" s="8">
        <v>2973.61</v>
      </c>
      <c r="H451">
        <v>2.6230743103501071E-3</v>
      </c>
      <c r="N451" s="21">
        <v>388</v>
      </c>
      <c r="O451" s="21">
        <v>-7.9916073797752785E-3</v>
      </c>
      <c r="P451" s="21">
        <v>-8.1374498538332868E-4</v>
      </c>
      <c r="AA451" s="21">
        <v>421</v>
      </c>
      <c r="AB451" s="21">
        <v>3.6868361343133545E-3</v>
      </c>
      <c r="AC451" s="21">
        <v>1.6676141113553377E-3</v>
      </c>
      <c r="AS451" s="21">
        <v>421</v>
      </c>
      <c r="AT451" s="21">
        <v>1.5151763137660852E-3</v>
      </c>
      <c r="AU451" s="21">
        <v>3.839273931902607E-3</v>
      </c>
    </row>
    <row r="452" spans="1:47" x14ac:dyDescent="0.25">
      <c r="A452">
        <v>140.78999300000001</v>
      </c>
      <c r="B452">
        <v>5.2120163531631809E-3</v>
      </c>
      <c r="C452">
        <v>17.159331999999999</v>
      </c>
      <c r="D452">
        <v>-1.2030267753201731E-3</v>
      </c>
      <c r="E452">
        <v>58.342498999999997</v>
      </c>
      <c r="F452">
        <v>-1.2775515038707223E-2</v>
      </c>
      <c r="G452" s="8">
        <v>2989.68</v>
      </c>
      <c r="H452">
        <v>5.3751572074602332E-3</v>
      </c>
      <c r="N452" s="21">
        <v>389</v>
      </c>
      <c r="O452" s="21">
        <v>1.6893290429934576E-2</v>
      </c>
      <c r="P452" s="21">
        <v>-8.4419579886677327E-3</v>
      </c>
      <c r="AA452" s="21">
        <v>422</v>
      </c>
      <c r="AB452" s="21">
        <v>6.9149731658261059E-3</v>
      </c>
      <c r="AC452" s="21">
        <v>5.2210803368422168E-3</v>
      </c>
      <c r="AS452" s="21">
        <v>422</v>
      </c>
      <c r="AT452" s="21">
        <v>-2.5345550074919428E-3</v>
      </c>
      <c r="AU452" s="21">
        <v>1.4670608510160266E-2</v>
      </c>
    </row>
    <row r="453" spans="1:47" x14ac:dyDescent="0.25">
      <c r="A453">
        <v>140.949997</v>
      </c>
      <c r="B453">
        <v>1.1364728173541886E-3</v>
      </c>
      <c r="C453">
        <v>17.5</v>
      </c>
      <c r="D453">
        <v>1.9853220393427955E-2</v>
      </c>
      <c r="E453">
        <v>58.772499000000003</v>
      </c>
      <c r="F453">
        <v>7.3702705124099478E-3</v>
      </c>
      <c r="G453" s="8">
        <v>3000.77</v>
      </c>
      <c r="H453">
        <v>3.6957180990212996E-3</v>
      </c>
      <c r="N453" s="21">
        <v>390</v>
      </c>
      <c r="O453" s="21">
        <v>-1.0191674441194107E-2</v>
      </c>
      <c r="P453" s="21">
        <v>2.7032357454499466E-3</v>
      </c>
      <c r="AA453" s="21">
        <v>423</v>
      </c>
      <c r="AB453" s="21">
        <v>3.7590179854004634E-3</v>
      </c>
      <c r="AC453" s="21">
        <v>2.861054288475255E-3</v>
      </c>
      <c r="AS453" s="21">
        <v>423</v>
      </c>
      <c r="AT453" s="21">
        <v>2.6052431723285994E-3</v>
      </c>
      <c r="AU453" s="21">
        <v>4.0148291015471189E-3</v>
      </c>
    </row>
    <row r="454" spans="1:47" x14ac:dyDescent="0.25">
      <c r="A454">
        <v>139.759995</v>
      </c>
      <c r="B454">
        <v>-8.4427245500402013E-3</v>
      </c>
      <c r="C454">
        <v>17.379999000000002</v>
      </c>
      <c r="D454">
        <v>-6.8571999999999123E-3</v>
      </c>
      <c r="E454">
        <v>58.647499000000003</v>
      </c>
      <c r="F454">
        <v>-2.1268450742582853E-3</v>
      </c>
      <c r="G454" s="8">
        <v>2996.84</v>
      </c>
      <c r="H454">
        <v>-1.3113813216587592E-3</v>
      </c>
      <c r="N454" s="21">
        <v>391</v>
      </c>
      <c r="O454" s="21">
        <v>8.2694951946181636E-3</v>
      </c>
      <c r="P454" s="21">
        <v>-3.9919953114897627E-3</v>
      </c>
      <c r="AA454" s="21">
        <v>424</v>
      </c>
      <c r="AB454" s="21">
        <v>1.2934786381318068E-3</v>
      </c>
      <c r="AC454" s="21">
        <v>1.416974676819492E-3</v>
      </c>
      <c r="AS454" s="21">
        <v>424</v>
      </c>
      <c r="AT454" s="21">
        <v>1.4877144931347724E-3</v>
      </c>
      <c r="AU454" s="21">
        <v>1.2227388218165264E-3</v>
      </c>
    </row>
    <row r="455" spans="1:47" x14ac:dyDescent="0.25">
      <c r="A455">
        <v>138.449997</v>
      </c>
      <c r="B455">
        <v>-9.3731972443187855E-3</v>
      </c>
      <c r="C455">
        <v>17.222000000000001</v>
      </c>
      <c r="D455">
        <v>-9.0908520765737785E-3</v>
      </c>
      <c r="E455">
        <v>59.380001</v>
      </c>
      <c r="F455">
        <v>1.2489910268807825E-2</v>
      </c>
      <c r="G455" s="8">
        <v>2996.48</v>
      </c>
      <c r="H455">
        <v>-1.2014096539944445E-4</v>
      </c>
      <c r="N455" s="21">
        <v>392</v>
      </c>
      <c r="O455" s="21">
        <v>-3.289477381713069E-3</v>
      </c>
      <c r="P455" s="21">
        <v>4.6333617076200909E-3</v>
      </c>
      <c r="AA455" s="21">
        <v>425</v>
      </c>
      <c r="AB455" s="21">
        <v>-2.1093738300712538E-3</v>
      </c>
      <c r="AC455" s="21">
        <v>-3.7539521095922329E-3</v>
      </c>
      <c r="AS455" s="21">
        <v>425</v>
      </c>
      <c r="AT455" s="21">
        <v>3.6436263200738281E-4</v>
      </c>
      <c r="AU455" s="21">
        <v>-6.2276885716708698E-3</v>
      </c>
    </row>
    <row r="456" spans="1:47" x14ac:dyDescent="0.25">
      <c r="A456">
        <v>138.970001</v>
      </c>
      <c r="B456">
        <v>3.7558975172819987E-3</v>
      </c>
      <c r="C456">
        <v>16.954666</v>
      </c>
      <c r="D456">
        <v>-1.5522819649285896E-2</v>
      </c>
      <c r="E456">
        <v>60.290000999999997</v>
      </c>
      <c r="F456">
        <v>1.5325025002946642E-2</v>
      </c>
      <c r="G456" s="8">
        <v>3010.73</v>
      </c>
      <c r="H456">
        <v>4.7330713813593384E-3</v>
      </c>
      <c r="N456" s="21">
        <v>393</v>
      </c>
      <c r="O456" s="21">
        <v>5.244028070480914E-3</v>
      </c>
      <c r="P456" s="21">
        <v>5.5454367068206133E-4</v>
      </c>
      <c r="AA456" s="21">
        <v>426</v>
      </c>
      <c r="AB456" s="21">
        <v>7.8891763815344546E-3</v>
      </c>
      <c r="AC456" s="21">
        <v>-4.4008939916586453E-3</v>
      </c>
      <c r="AS456" s="21">
        <v>426</v>
      </c>
      <c r="AT456" s="21">
        <v>3.5432134540587423E-3</v>
      </c>
      <c r="AU456" s="21">
        <v>-5.493106418293309E-5</v>
      </c>
    </row>
    <row r="457" spans="1:47" x14ac:dyDescent="0.25">
      <c r="A457">
        <v>136.88000500000001</v>
      </c>
      <c r="B457">
        <v>-1.5039188205805548E-2</v>
      </c>
      <c r="C457">
        <v>16.966667000000001</v>
      </c>
      <c r="D457">
        <v>7.0782874755548016E-4</v>
      </c>
      <c r="E457">
        <v>60.525002000000001</v>
      </c>
      <c r="F457">
        <v>3.8978436905317687E-3</v>
      </c>
      <c r="G457" s="8">
        <v>2994.01</v>
      </c>
      <c r="H457">
        <v>-5.5844836857591651E-3</v>
      </c>
      <c r="N457" s="21">
        <v>394</v>
      </c>
      <c r="O457" s="21">
        <v>-4.4332212812792917E-4</v>
      </c>
      <c r="P457" s="21">
        <v>-5.555993022214338E-4</v>
      </c>
      <c r="AA457" s="21">
        <v>427</v>
      </c>
      <c r="AB457" s="21">
        <v>1.2497600323614754E-2</v>
      </c>
      <c r="AC457" s="21">
        <v>-3.3020987085031345E-3</v>
      </c>
      <c r="AS457" s="21">
        <v>427</v>
      </c>
      <c r="AT457" s="21">
        <v>5.4437089917087284E-3</v>
      </c>
      <c r="AU457" s="21">
        <v>3.7517926234028913E-3</v>
      </c>
    </row>
    <row r="458" spans="1:47" x14ac:dyDescent="0.25">
      <c r="A458">
        <v>139.38999899999999</v>
      </c>
      <c r="B458">
        <v>1.8337185186397219E-2</v>
      </c>
      <c r="C458">
        <v>19.891332999999999</v>
      </c>
      <c r="D458">
        <v>0.17237716753679425</v>
      </c>
      <c r="E458">
        <v>61.127499</v>
      </c>
      <c r="F458">
        <v>9.9545143344233113E-3</v>
      </c>
      <c r="G458" s="8">
        <v>3014.78</v>
      </c>
      <c r="H458">
        <v>6.8893915973968186E-3</v>
      </c>
      <c r="N458" s="21">
        <v>395</v>
      </c>
      <c r="O458" s="21">
        <v>3.7703320997750115E-3</v>
      </c>
      <c r="P458" s="21">
        <v>-6.0591219554741171E-5</v>
      </c>
      <c r="AA458" s="21">
        <v>428</v>
      </c>
      <c r="AB458" s="21">
        <v>-9.0331800723500357E-3</v>
      </c>
      <c r="AC458" s="21">
        <v>1.0072284251673558E-2</v>
      </c>
      <c r="AS458" s="21">
        <v>428</v>
      </c>
      <c r="AT458" s="21">
        <v>-4.5674640653738178E-4</v>
      </c>
      <c r="AU458" s="21">
        <v>1.4958505858609047E-3</v>
      </c>
    </row>
    <row r="459" spans="1:47" x14ac:dyDescent="0.25">
      <c r="A459">
        <v>139.33999600000001</v>
      </c>
      <c r="B459">
        <v>-3.5872731443218806E-4</v>
      </c>
      <c r="C459">
        <v>19.847999999999999</v>
      </c>
      <c r="D459">
        <v>-2.17848647951349E-3</v>
      </c>
      <c r="E459">
        <v>60.790000999999997</v>
      </c>
      <c r="F459">
        <v>-5.5212139466069704E-3</v>
      </c>
      <c r="G459" s="8">
        <v>3003.32</v>
      </c>
      <c r="H459">
        <v>-3.8157772065580877E-3</v>
      </c>
      <c r="N459" s="21">
        <v>396</v>
      </c>
      <c r="O459" s="21">
        <v>-5.0082050470486071E-3</v>
      </c>
      <c r="P459" s="21">
        <v>-5.8085754646260927E-4</v>
      </c>
      <c r="AA459" s="21">
        <v>429</v>
      </c>
      <c r="AB459" s="21">
        <v>-4.4831816104592536E-3</v>
      </c>
      <c r="AC459" s="21">
        <v>-7.8979505161308732E-4</v>
      </c>
      <c r="AS459" s="21">
        <v>429</v>
      </c>
      <c r="AT459" s="21">
        <v>-5.7104067778110791E-4</v>
      </c>
      <c r="AU459" s="21">
        <v>-4.7019359842912327E-3</v>
      </c>
    </row>
    <row r="460" spans="1:47" x14ac:dyDescent="0.25">
      <c r="A460">
        <v>144.39999399999999</v>
      </c>
      <c r="B460">
        <v>3.631403864831443E-2</v>
      </c>
      <c r="C460">
        <v>21.835999999999999</v>
      </c>
      <c r="D460">
        <v>0.10016122531237402</v>
      </c>
      <c r="E460">
        <v>61.854999999999997</v>
      </c>
      <c r="F460">
        <v>1.7519312098711767E-2</v>
      </c>
      <c r="G460" s="8">
        <v>3032.12</v>
      </c>
      <c r="H460">
        <v>9.4983048164319784E-3</v>
      </c>
      <c r="N460" s="21">
        <v>397</v>
      </c>
      <c r="O460" s="21">
        <v>4.4293313563401932E-4</v>
      </c>
      <c r="P460" s="21">
        <v>2.3950561357055865E-3</v>
      </c>
      <c r="AA460" s="21">
        <v>430</v>
      </c>
      <c r="AB460" s="21">
        <v>3.9949965747188981E-3</v>
      </c>
      <c r="AC460" s="21">
        <v>-4.2420197782091964E-3</v>
      </c>
      <c r="AS460" s="21">
        <v>430</v>
      </c>
      <c r="AT460" s="21">
        <v>-1.8996998286013316E-3</v>
      </c>
      <c r="AU460" s="21">
        <v>1.6526766251110333E-3</v>
      </c>
    </row>
    <row r="461" spans="1:47" x14ac:dyDescent="0.25">
      <c r="A461">
        <v>144.08000200000001</v>
      </c>
      <c r="B461">
        <v>-2.2160111724103325E-3</v>
      </c>
      <c r="C461">
        <v>21.332666</v>
      </c>
      <c r="D461">
        <v>-2.3050650302253107E-2</v>
      </c>
      <c r="E461">
        <v>62.2425</v>
      </c>
      <c r="F461">
        <v>6.2646512003880503E-3</v>
      </c>
      <c r="G461" s="8">
        <v>3035.39</v>
      </c>
      <c r="H461">
        <v>1.0772915506738778E-3</v>
      </c>
      <c r="N461" s="21">
        <v>398</v>
      </c>
      <c r="O461" s="21">
        <v>-1.2025704658964426E-2</v>
      </c>
      <c r="P461" s="21">
        <v>-1.9981710284390844E-5</v>
      </c>
      <c r="AA461" s="21">
        <v>431</v>
      </c>
      <c r="AB461" s="21">
        <v>1.8337342523524918E-3</v>
      </c>
      <c r="AC461" s="21">
        <v>1.0862789990468856E-4</v>
      </c>
      <c r="AS461" s="21">
        <v>431</v>
      </c>
      <c r="AT461" s="21">
        <v>1.2477280450251134E-3</v>
      </c>
      <c r="AU461" s="21">
        <v>6.9463410723206694E-4</v>
      </c>
    </row>
    <row r="462" spans="1:47" x14ac:dyDescent="0.25">
      <c r="A462">
        <v>143.520004</v>
      </c>
      <c r="B462">
        <v>-3.8867156595403661E-3</v>
      </c>
      <c r="C462">
        <v>20.866667</v>
      </c>
      <c r="D462">
        <v>-2.1844386444713475E-2</v>
      </c>
      <c r="E462">
        <v>61.189999</v>
      </c>
      <c r="F462">
        <v>-1.6909683897658345E-2</v>
      </c>
      <c r="G462" s="8">
        <v>3039.74</v>
      </c>
      <c r="H462">
        <v>1.4310434445050924E-3</v>
      </c>
      <c r="N462" s="21">
        <v>399</v>
      </c>
      <c r="O462" s="21">
        <v>3.7236030977963524E-3</v>
      </c>
      <c r="P462" s="21">
        <v>-1.6094947233127061E-2</v>
      </c>
      <c r="AA462" s="21">
        <v>432</v>
      </c>
      <c r="AB462" s="21">
        <v>1.5436913061202696E-3</v>
      </c>
      <c r="AC462" s="21">
        <v>1.3994782815702814E-3</v>
      </c>
      <c r="AS462" s="21">
        <v>432</v>
      </c>
      <c r="AT462" s="21">
        <v>4.4099308701836071E-4</v>
      </c>
      <c r="AU462" s="21">
        <v>2.5021765006721904E-3</v>
      </c>
    </row>
    <row r="463" spans="1:47" x14ac:dyDescent="0.25">
      <c r="A463">
        <v>144.89999399999999</v>
      </c>
      <c r="B463">
        <v>9.6153146706990916E-3</v>
      </c>
      <c r="C463">
        <v>20.873332999999999</v>
      </c>
      <c r="D463">
        <v>3.1945686390640022E-4</v>
      </c>
      <c r="E463">
        <v>61.810001</v>
      </c>
      <c r="F463">
        <v>1.0132407421676858E-2</v>
      </c>
      <c r="G463" s="8">
        <v>3046.9</v>
      </c>
      <c r="H463">
        <v>2.34992943647652E-3</v>
      </c>
      <c r="N463" s="21">
        <v>400</v>
      </c>
      <c r="O463" s="21">
        <v>-1.7472148886316589E-2</v>
      </c>
      <c r="P463" s="21">
        <v>1.6581761389364638E-3</v>
      </c>
      <c r="AA463" s="21">
        <v>433</v>
      </c>
      <c r="AB463" s="21">
        <v>-1.3985360727756723E-3</v>
      </c>
      <c r="AC463" s="21">
        <v>7.5367930410638595E-4</v>
      </c>
      <c r="AS463" s="21">
        <v>433</v>
      </c>
      <c r="AT463" s="21">
        <v>1.755945340084058E-4</v>
      </c>
      <c r="AU463" s="21">
        <v>-8.2045130267769219E-4</v>
      </c>
    </row>
    <row r="464" spans="1:47" x14ac:dyDescent="0.25">
      <c r="A464">
        <v>144.259995</v>
      </c>
      <c r="B464">
        <v>-4.4168324810281833E-3</v>
      </c>
      <c r="C464">
        <v>21.087999</v>
      </c>
      <c r="D464">
        <v>1.028422245742935E-2</v>
      </c>
      <c r="E464">
        <v>62.384998000000003</v>
      </c>
      <c r="F464">
        <v>9.3026531418435553E-3</v>
      </c>
      <c r="G464" s="8">
        <v>3050.72</v>
      </c>
      <c r="H464">
        <v>1.2521634237162734E-3</v>
      </c>
      <c r="N464" s="21">
        <v>401</v>
      </c>
      <c r="O464" s="21">
        <v>1.6334167350028185E-3</v>
      </c>
      <c r="P464" s="21">
        <v>-1.452669852782967E-2</v>
      </c>
      <c r="AA464" s="21">
        <v>434</v>
      </c>
      <c r="AB464" s="21">
        <v>-4.7546926722038946E-3</v>
      </c>
      <c r="AC464" s="21">
        <v>-3.5979133274609536E-3</v>
      </c>
      <c r="AS464" s="21">
        <v>434</v>
      </c>
      <c r="AT464" s="21">
        <v>-3.4211220387381711E-3</v>
      </c>
      <c r="AU464" s="21">
        <v>-4.9314839609266772E-3</v>
      </c>
    </row>
    <row r="465" spans="1:47" x14ac:dyDescent="0.25">
      <c r="A465">
        <v>144.83000200000001</v>
      </c>
      <c r="B465">
        <v>3.9512478840721147E-3</v>
      </c>
      <c r="C465">
        <v>20.986668000000002</v>
      </c>
      <c r="D465">
        <v>-4.8051500761166713E-3</v>
      </c>
      <c r="E465">
        <v>64.332497000000004</v>
      </c>
      <c r="F465">
        <v>3.1217425061069979E-2</v>
      </c>
      <c r="G465" s="8">
        <v>3078.96</v>
      </c>
      <c r="H465">
        <v>9.1719281835425711E-3</v>
      </c>
      <c r="N465" s="21">
        <v>402</v>
      </c>
      <c r="O465" s="21">
        <v>-2.6814818081439466E-4</v>
      </c>
      <c r="P465" s="21">
        <v>-6.1688496420152033E-4</v>
      </c>
      <c r="AA465" s="21">
        <v>435</v>
      </c>
      <c r="AB465" s="21">
        <v>3.6889478785813879E-3</v>
      </c>
      <c r="AC465" s="21">
        <v>2.6159451580588791E-3</v>
      </c>
      <c r="AS465" s="21">
        <v>435</v>
      </c>
      <c r="AT465" s="21">
        <v>7.2694410479513967E-4</v>
      </c>
      <c r="AU465" s="21">
        <v>5.5779489318451272E-3</v>
      </c>
    </row>
    <row r="466" spans="1:47" x14ac:dyDescent="0.25">
      <c r="A466">
        <v>144.970001</v>
      </c>
      <c r="B466">
        <v>9.6664363782849965E-4</v>
      </c>
      <c r="C466">
        <v>21.308001000000001</v>
      </c>
      <c r="D466">
        <v>1.5311291911607844E-2</v>
      </c>
      <c r="E466">
        <v>64.262496999999996</v>
      </c>
      <c r="F466">
        <v>-1.0880970468161275E-3</v>
      </c>
      <c r="G466" s="8">
        <v>3080.8</v>
      </c>
      <c r="H466">
        <v>5.9724746819012769E-4</v>
      </c>
      <c r="N466" s="21">
        <v>403</v>
      </c>
      <c r="O466" s="21">
        <v>1.0208524655925588E-2</v>
      </c>
      <c r="P466" s="21">
        <v>2.7601481958358324E-3</v>
      </c>
      <c r="AA466" s="21">
        <v>436</v>
      </c>
      <c r="AB466" s="21">
        <v>-4.8551184521463345E-3</v>
      </c>
      <c r="AC466" s="21">
        <v>-6.6260074258666785E-3</v>
      </c>
      <c r="AS466" s="21">
        <v>436</v>
      </c>
      <c r="AT466" s="21">
        <v>-8.9952466933889766E-3</v>
      </c>
      <c r="AU466" s="21">
        <v>-2.4858791846240364E-3</v>
      </c>
    </row>
    <row r="467" spans="1:47" x14ac:dyDescent="0.25">
      <c r="A467">
        <v>144.36999499999999</v>
      </c>
      <c r="B467">
        <v>-4.1388286946346066E-3</v>
      </c>
      <c r="C467">
        <v>21.200001</v>
      </c>
      <c r="D467">
        <v>-5.0685186282843023E-3</v>
      </c>
      <c r="E467">
        <v>64.192497000000003</v>
      </c>
      <c r="F467">
        <v>-1.0892822916606117E-3</v>
      </c>
      <c r="G467" s="8">
        <v>3075.1</v>
      </c>
      <c r="H467">
        <v>-1.8535982569673419E-3</v>
      </c>
      <c r="N467" s="21">
        <v>404</v>
      </c>
      <c r="O467" s="21">
        <v>7.0827640703495821E-3</v>
      </c>
      <c r="P467" s="21">
        <v>4.6216832784054737E-3</v>
      </c>
      <c r="AA467" s="21">
        <v>437</v>
      </c>
      <c r="AB467" s="21">
        <v>2.5074280820675497E-3</v>
      </c>
      <c r="AC467" s="21">
        <v>3.3135939125535675E-3</v>
      </c>
      <c r="AS467" s="21">
        <v>437</v>
      </c>
      <c r="AT467" s="21">
        <v>3.3723661154213221E-3</v>
      </c>
      <c r="AU467" s="21">
        <v>2.4486558791997951E-3</v>
      </c>
    </row>
    <row r="468" spans="1:47" x14ac:dyDescent="0.25">
      <c r="A468">
        <v>143.83999600000001</v>
      </c>
      <c r="B468">
        <v>-3.6711160099435849E-3</v>
      </c>
      <c r="C468">
        <v>21.942667</v>
      </c>
      <c r="D468">
        <v>3.5031413441914454E-2</v>
      </c>
      <c r="E468">
        <v>64.684997999999993</v>
      </c>
      <c r="F468">
        <v>7.6722517898001391E-3</v>
      </c>
      <c r="G468" s="8">
        <v>3087.02</v>
      </c>
      <c r="H468">
        <v>3.8613290487266271E-3</v>
      </c>
      <c r="N468" s="21">
        <v>405</v>
      </c>
      <c r="O468" s="21">
        <v>-5.7532493558136557E-3</v>
      </c>
      <c r="P468" s="21">
        <v>-2.3098519798955127E-3</v>
      </c>
      <c r="AA468" s="21">
        <v>438</v>
      </c>
      <c r="AB468" s="21">
        <v>7.8373147268940527E-4</v>
      </c>
      <c r="AC468" s="21">
        <v>-8.7081993782227155E-4</v>
      </c>
      <c r="AS468" s="21">
        <v>438</v>
      </c>
      <c r="AT468" s="21">
        <v>6.2762741142820917E-3</v>
      </c>
      <c r="AU468" s="21">
        <v>-6.3633625794149579E-3</v>
      </c>
    </row>
    <row r="469" spans="1:47" x14ac:dyDescent="0.25">
      <c r="A469">
        <v>143.979996</v>
      </c>
      <c r="B469">
        <v>9.7330369781146509E-4</v>
      </c>
      <c r="C469">
        <v>22.299999</v>
      </c>
      <c r="D469">
        <v>1.6284802572084766E-2</v>
      </c>
      <c r="E469">
        <v>64.672500999999997</v>
      </c>
      <c r="F469">
        <v>-1.93197810719515E-4</v>
      </c>
      <c r="G469" s="8">
        <v>3081.25</v>
      </c>
      <c r="H469">
        <v>-1.8726166328600347E-3</v>
      </c>
      <c r="N469" s="21">
        <v>406</v>
      </c>
      <c r="O469" s="21">
        <v>-3.9297037531014949E-3</v>
      </c>
      <c r="P469" s="21">
        <v>-5.2173150477539737E-3</v>
      </c>
      <c r="AA469" s="21">
        <v>439</v>
      </c>
      <c r="AB469" s="21">
        <v>4.4471149137861703E-4</v>
      </c>
      <c r="AC469" s="21">
        <v>-6.6461155701498069E-3</v>
      </c>
      <c r="AS469" s="21">
        <v>439</v>
      </c>
      <c r="AT469" s="21">
        <v>3.4211199809890597E-4</v>
      </c>
      <c r="AU469" s="21">
        <v>-6.5435160768700954E-3</v>
      </c>
    </row>
    <row r="470" spans="1:47" x14ac:dyDescent="0.25">
      <c r="A470">
        <v>145.33999600000001</v>
      </c>
      <c r="B470">
        <v>9.4457566174679826E-3</v>
      </c>
      <c r="C470">
        <v>22.93</v>
      </c>
      <c r="D470">
        <v>2.8251167186150998E-2</v>
      </c>
      <c r="E470">
        <v>64.574996999999996</v>
      </c>
      <c r="F470">
        <v>-1.5076577910602329E-3</v>
      </c>
      <c r="G470" s="8">
        <v>3080.33</v>
      </c>
      <c r="H470">
        <v>-2.9866929841934885E-4</v>
      </c>
      <c r="N470" s="21">
        <v>407</v>
      </c>
      <c r="O470" s="21">
        <v>9.0158051453196361E-4</v>
      </c>
      <c r="P470" s="21">
        <v>3.7388147656021997E-3</v>
      </c>
      <c r="AA470" s="21">
        <v>440</v>
      </c>
      <c r="AB470" s="21">
        <v>7.5558189286846081E-3</v>
      </c>
      <c r="AC470" s="21">
        <v>-1.9855351525550867E-3</v>
      </c>
      <c r="AS470" s="21">
        <v>440</v>
      </c>
      <c r="AT470" s="21">
        <v>-8.6129821582956671E-4</v>
      </c>
      <c r="AU470" s="21">
        <v>6.4315819919590882E-3</v>
      </c>
    </row>
    <row r="471" spans="1:47" x14ac:dyDescent="0.25">
      <c r="A471">
        <v>146.279999</v>
      </c>
      <c r="B471">
        <v>6.4676140489228449E-3</v>
      </c>
      <c r="C471">
        <v>23.126667000000001</v>
      </c>
      <c r="D471">
        <v>8.5768425643262744E-3</v>
      </c>
      <c r="E471">
        <v>65.387496999999996</v>
      </c>
      <c r="F471">
        <v>1.2582269264371782E-2</v>
      </c>
      <c r="G471" s="8">
        <v>3089.28</v>
      </c>
      <c r="H471">
        <v>2.8971151854154599E-3</v>
      </c>
      <c r="N471" s="21">
        <v>408</v>
      </c>
      <c r="O471" s="21">
        <v>-7.4117845822065636E-3</v>
      </c>
      <c r="P471" s="21">
        <v>-9.4352395201053891E-3</v>
      </c>
      <c r="AA471" s="21">
        <v>441</v>
      </c>
      <c r="AB471" s="21">
        <v>-3.9109986276177171E-3</v>
      </c>
      <c r="AC471" s="21">
        <v>-1.6230687242772483E-2</v>
      </c>
      <c r="AS471" s="21">
        <v>441</v>
      </c>
      <c r="AT471" s="21">
        <v>8.6393107134072257E-4</v>
      </c>
      <c r="AU471" s="21">
        <v>-2.1005616941730924E-2</v>
      </c>
    </row>
    <row r="472" spans="1:47" x14ac:dyDescent="0.25">
      <c r="A472">
        <v>146.740005</v>
      </c>
      <c r="B472">
        <v>3.1446951267752798E-3</v>
      </c>
      <c r="C472">
        <v>23.666668000000001</v>
      </c>
      <c r="D472">
        <v>2.3349711395939596E-2</v>
      </c>
      <c r="E472">
        <v>65.282500999999996</v>
      </c>
      <c r="F472">
        <v>-1.605750408216419E-3</v>
      </c>
      <c r="G472" s="8">
        <v>3084.18</v>
      </c>
      <c r="H472">
        <v>-1.6535999844368241E-3</v>
      </c>
      <c r="N472" s="21">
        <v>409</v>
      </c>
      <c r="O472" s="21">
        <v>1.5813323543614594E-3</v>
      </c>
      <c r="P472" s="21">
        <v>4.8904591520230519E-3</v>
      </c>
      <c r="AA472" s="21">
        <v>442</v>
      </c>
      <c r="AB472" s="21">
        <v>-8.7875947240500466E-3</v>
      </c>
      <c r="AC472" s="21">
        <v>-4.8674524447804325E-3</v>
      </c>
      <c r="AS472" s="21">
        <v>442</v>
      </c>
      <c r="AT472" s="21">
        <v>-6.0437519540526259E-3</v>
      </c>
      <c r="AU472" s="21">
        <v>-7.6112952147778532E-3</v>
      </c>
    </row>
    <row r="473" spans="1:47" x14ac:dyDescent="0.25">
      <c r="A473">
        <v>147.020004</v>
      </c>
      <c r="B473">
        <v>1.9081299608787914E-3</v>
      </c>
      <c r="C473">
        <v>23.073999000000001</v>
      </c>
      <c r="D473">
        <v>-2.5042350701839428E-2</v>
      </c>
      <c r="E473">
        <v>65.9375</v>
      </c>
      <c r="F473">
        <v>1.0033301267057825E-2</v>
      </c>
      <c r="G473" s="8">
        <v>3090.75</v>
      </c>
      <c r="H473">
        <v>2.1256976462024312E-3</v>
      </c>
      <c r="N473" s="21">
        <v>410</v>
      </c>
      <c r="O473" s="21">
        <v>1.071372810252434E-2</v>
      </c>
      <c r="P473" s="21">
        <v>6.0154068151686713E-3</v>
      </c>
      <c r="AA473" s="21">
        <v>443</v>
      </c>
      <c r="AB473" s="21">
        <v>1.338280404306417E-2</v>
      </c>
      <c r="AC473" s="21">
        <v>-2.0141839016246128E-3</v>
      </c>
      <c r="AS473" s="21">
        <v>443</v>
      </c>
      <c r="AT473" s="21">
        <v>-2.1429270351391662E-4</v>
      </c>
      <c r="AU473" s="21">
        <v>1.1582912844953474E-2</v>
      </c>
    </row>
    <row r="474" spans="1:47" x14ac:dyDescent="0.25">
      <c r="A474">
        <v>148.929993</v>
      </c>
      <c r="B474">
        <v>1.2991354564240087E-2</v>
      </c>
      <c r="C474">
        <v>23.375999</v>
      </c>
      <c r="D474">
        <v>1.3088325088338593E-2</v>
      </c>
      <c r="E474">
        <v>65.919998000000007</v>
      </c>
      <c r="F474">
        <v>-2.6543317535534779E-4</v>
      </c>
      <c r="G474" s="8">
        <v>3107.92</v>
      </c>
      <c r="H474">
        <v>5.5245952276764118E-3</v>
      </c>
      <c r="N474" s="21">
        <v>411</v>
      </c>
      <c r="O474" s="21">
        <v>1.0670871401287465E-3</v>
      </c>
      <c r="P474" s="21">
        <v>8.2739078218059797E-4</v>
      </c>
      <c r="AA474" s="21">
        <v>444</v>
      </c>
      <c r="AB474" s="21">
        <v>9.229294211243593E-4</v>
      </c>
      <c r="AC474" s="21">
        <v>7.7958187744989688E-3</v>
      </c>
      <c r="AS474" s="21">
        <v>444</v>
      </c>
      <c r="AT474" s="21">
        <v>-1.0698227153120412E-3</v>
      </c>
      <c r="AU474" s="21">
        <v>9.7885709109353687E-3</v>
      </c>
    </row>
    <row r="475" spans="1:47" x14ac:dyDescent="0.25">
      <c r="A475">
        <v>150.070007</v>
      </c>
      <c r="B475">
        <v>7.654697197226135E-3</v>
      </c>
      <c r="C475">
        <v>23.527999999999999</v>
      </c>
      <c r="D475">
        <v>6.5024386765245197E-3</v>
      </c>
      <c r="E475">
        <v>66.449996999999996</v>
      </c>
      <c r="F475">
        <v>8.0400336177193065E-3</v>
      </c>
      <c r="G475" s="8">
        <v>3117.91</v>
      </c>
      <c r="H475">
        <v>3.2040693926379473E-3</v>
      </c>
      <c r="N475" s="21">
        <v>412</v>
      </c>
      <c r="O475" s="21">
        <v>9.9176223039280334E-4</v>
      </c>
      <c r="P475" s="21">
        <v>4.5184560205458607E-5</v>
      </c>
      <c r="AA475" s="21">
        <v>445</v>
      </c>
      <c r="AB475" s="21">
        <v>-1.0484792881256986E-3</v>
      </c>
      <c r="AC475" s="21">
        <v>-7.1113618295293914E-3</v>
      </c>
      <c r="AS475" s="21">
        <v>445</v>
      </c>
      <c r="AT475" s="21">
        <v>3.2771330992505186E-3</v>
      </c>
      <c r="AU475" s="21">
        <v>-1.1436974216905609E-2</v>
      </c>
    </row>
    <row r="476" spans="1:47" x14ac:dyDescent="0.25">
      <c r="A476">
        <v>150.88000500000001</v>
      </c>
      <c r="B476">
        <v>5.3974675965731602E-3</v>
      </c>
      <c r="C476">
        <v>23.450001</v>
      </c>
      <c r="D476">
        <v>-3.3151564093844943E-3</v>
      </c>
      <c r="E476">
        <v>66.974997999999999</v>
      </c>
      <c r="F476">
        <v>7.9006926065023474E-3</v>
      </c>
      <c r="G476" s="8">
        <v>3127.45</v>
      </c>
      <c r="H476">
        <v>3.0504084797518629E-3</v>
      </c>
      <c r="N476" s="21">
        <v>413</v>
      </c>
      <c r="O476" s="21">
        <v>1.6366219598276134E-4</v>
      </c>
      <c r="P476" s="21">
        <v>2.8729062769303963E-3</v>
      </c>
      <c r="AA476" s="21">
        <v>446</v>
      </c>
      <c r="AB476" s="21">
        <v>1.9810939850328098E-3</v>
      </c>
      <c r="AC476" s="21">
        <v>-5.1757626669744067E-3</v>
      </c>
      <c r="AS476" s="21">
        <v>446</v>
      </c>
      <c r="AT476" s="21">
        <v>2.8569766925996792E-3</v>
      </c>
      <c r="AU476" s="21">
        <v>-6.0516453745412761E-3</v>
      </c>
    </row>
    <row r="477" spans="1:47" x14ac:dyDescent="0.25">
      <c r="A477">
        <v>150.30999800000001</v>
      </c>
      <c r="B477">
        <v>-3.7778829607011473E-3</v>
      </c>
      <c r="C477">
        <v>24</v>
      </c>
      <c r="D477">
        <v>2.3454114138417293E-2</v>
      </c>
      <c r="E477">
        <v>66.385002</v>
      </c>
      <c r="F477">
        <v>-8.8091977247987275E-3</v>
      </c>
      <c r="G477" s="8">
        <v>3114.66</v>
      </c>
      <c r="H477">
        <v>-4.1063872140137169E-3</v>
      </c>
      <c r="N477" s="21">
        <v>414</v>
      </c>
      <c r="O477" s="21">
        <v>-5.5003631241480845E-3</v>
      </c>
      <c r="P477" s="21">
        <v>-1.3253057879701021E-3</v>
      </c>
      <c r="AA477" s="21">
        <v>447</v>
      </c>
      <c r="AB477" s="21">
        <v>1.406262149703191E-3</v>
      </c>
      <c r="AC477" s="21">
        <v>1.1463752901214727E-3</v>
      </c>
      <c r="AS477" s="21">
        <v>447</v>
      </c>
      <c r="AT477" s="21">
        <v>2.0065993191085286E-3</v>
      </c>
      <c r="AU477" s="21">
        <v>5.46038120716135E-4</v>
      </c>
    </row>
    <row r="478" spans="1:47" x14ac:dyDescent="0.25">
      <c r="A478">
        <v>149.39999399999999</v>
      </c>
      <c r="B478">
        <v>-6.0541814390817498E-3</v>
      </c>
      <c r="C478">
        <v>23.634001000000001</v>
      </c>
      <c r="D478">
        <v>-1.5249958333333277E-2</v>
      </c>
      <c r="E478">
        <v>65.922500999999997</v>
      </c>
      <c r="F478">
        <v>-6.9669501553980993E-3</v>
      </c>
      <c r="G478" s="8">
        <v>3108.49</v>
      </c>
      <c r="H478">
        <v>-1.9848865526349044E-3</v>
      </c>
      <c r="N478" s="21">
        <v>415</v>
      </c>
      <c r="O478" s="21">
        <v>-8.2016194811371252E-3</v>
      </c>
      <c r="P478" s="21">
        <v>-7.2761075220373773E-3</v>
      </c>
      <c r="AA478" s="21">
        <v>448</v>
      </c>
      <c r="AB478" s="21">
        <v>8.8534771785322187E-3</v>
      </c>
      <c r="AC478" s="21">
        <v>6.1714800448880777E-3</v>
      </c>
      <c r="AS478" s="21">
        <v>448</v>
      </c>
      <c r="AT478" s="21">
        <v>8.9085062650809095E-4</v>
      </c>
      <c r="AU478" s="21">
        <v>1.4134106596912206E-2</v>
      </c>
    </row>
    <row r="479" spans="1:47" x14ac:dyDescent="0.25">
      <c r="A479">
        <v>150.070007</v>
      </c>
      <c r="B479">
        <v>4.4846922818484953E-3</v>
      </c>
      <c r="C479">
        <v>22.677333999999998</v>
      </c>
      <c r="D479">
        <v>-4.047841920629533E-2</v>
      </c>
      <c r="E479">
        <v>65.647498999999996</v>
      </c>
      <c r="F479">
        <v>-4.1715953707520993E-3</v>
      </c>
      <c r="G479" s="8">
        <v>3111.41</v>
      </c>
      <c r="H479">
        <v>9.3848126733541153E-4</v>
      </c>
      <c r="N479" s="21">
        <v>416</v>
      </c>
      <c r="O479" s="21">
        <v>4.9239229042200086E-3</v>
      </c>
      <c r="P479" s="21">
        <v>4.2149366048255463E-3</v>
      </c>
      <c r="AA479" s="21">
        <v>449</v>
      </c>
      <c r="AB479" s="21">
        <v>3.2233862606233948E-3</v>
      </c>
      <c r="AC479" s="21">
        <v>-2.2995239767954418E-3</v>
      </c>
      <c r="AS479" s="21">
        <v>449</v>
      </c>
      <c r="AT479" s="21">
        <v>3.0801338932523096E-4</v>
      </c>
      <c r="AU479" s="21">
        <v>6.1584889450272211E-4</v>
      </c>
    </row>
    <row r="480" spans="1:47" x14ac:dyDescent="0.25">
      <c r="A480">
        <v>150</v>
      </c>
      <c r="B480">
        <v>-4.6649561361054593E-4</v>
      </c>
      <c r="C480">
        <v>22.954666</v>
      </c>
      <c r="D480">
        <v>1.2229479885069438E-2</v>
      </c>
      <c r="E480">
        <v>65.677498</v>
      </c>
      <c r="F480">
        <v>4.5697095025666801E-4</v>
      </c>
      <c r="G480" s="8">
        <v>3117.44</v>
      </c>
      <c r="H480">
        <v>1.9342794087457017E-3</v>
      </c>
      <c r="N480" s="21">
        <v>417</v>
      </c>
      <c r="O480" s="21">
        <v>-5.733806431086474E-3</v>
      </c>
      <c r="P480" s="21">
        <v>-5.4010702674539236E-3</v>
      </c>
      <c r="AA480" s="21">
        <v>450</v>
      </c>
      <c r="AB480" s="21">
        <v>2.3872425973139122E-3</v>
      </c>
      <c r="AC480" s="21">
        <v>2.3583171303619491E-4</v>
      </c>
      <c r="AS480" s="21">
        <v>450</v>
      </c>
      <c r="AT480" s="21">
        <v>4.9430303902351629E-3</v>
      </c>
      <c r="AU480" s="21">
        <v>-2.3199560798850558E-3</v>
      </c>
    </row>
    <row r="481" spans="1:47" x14ac:dyDescent="0.25">
      <c r="A481">
        <v>151.36000100000001</v>
      </c>
      <c r="B481">
        <v>9.0666733333334068E-3</v>
      </c>
      <c r="C481">
        <v>22.351334000000001</v>
      </c>
      <c r="D481">
        <v>-2.6283632268925116E-2</v>
      </c>
      <c r="E481">
        <v>66.735000999999997</v>
      </c>
      <c r="F481">
        <v>1.6101450758675324E-2</v>
      </c>
      <c r="G481" s="8">
        <v>3134.85</v>
      </c>
      <c r="H481">
        <v>5.55369475413492E-3</v>
      </c>
      <c r="N481" s="21">
        <v>418</v>
      </c>
      <c r="O481" s="21">
        <v>8.5026580727687925E-3</v>
      </c>
      <c r="P481" s="21">
        <v>8.3646130989377936E-3</v>
      </c>
      <c r="AA481" s="21">
        <v>451</v>
      </c>
      <c r="AB481" s="21">
        <v>-5.4964721062082476E-3</v>
      </c>
      <c r="AC481" s="21">
        <v>1.0871629313668481E-2</v>
      </c>
      <c r="AS481" s="21">
        <v>451</v>
      </c>
      <c r="AT481" s="21">
        <v>-2.3014595022882584E-4</v>
      </c>
      <c r="AU481" s="21">
        <v>5.6053031576890587E-3</v>
      </c>
    </row>
    <row r="482" spans="1:47" x14ac:dyDescent="0.25">
      <c r="A482">
        <v>152.33000200000001</v>
      </c>
      <c r="B482">
        <v>6.4085689322900853E-3</v>
      </c>
      <c r="C482">
        <v>22.074667000000002</v>
      </c>
      <c r="D482">
        <v>-1.2378097879974402E-2</v>
      </c>
      <c r="E482">
        <v>66.394997000000004</v>
      </c>
      <c r="F482">
        <v>-5.0948377149195416E-3</v>
      </c>
      <c r="G482" s="8">
        <v>3145.49</v>
      </c>
      <c r="H482">
        <v>3.382620831730469E-3</v>
      </c>
      <c r="N482" s="21">
        <v>419</v>
      </c>
      <c r="O482" s="21">
        <v>6.6497646489247818E-3</v>
      </c>
      <c r="P482" s="21">
        <v>2.4476753341878413E-3</v>
      </c>
      <c r="AA482" s="21">
        <v>452</v>
      </c>
      <c r="AB482" s="21">
        <v>2.8107789815822216E-3</v>
      </c>
      <c r="AC482" s="21">
        <v>8.8493911743907794E-4</v>
      </c>
      <c r="AS482" s="21">
        <v>452</v>
      </c>
      <c r="AT482" s="21">
        <v>2.4439053227978138E-3</v>
      </c>
      <c r="AU482" s="21">
        <v>1.2518127762234858E-3</v>
      </c>
    </row>
    <row r="483" spans="1:47" x14ac:dyDescent="0.25">
      <c r="A483">
        <v>152.10000600000001</v>
      </c>
      <c r="B483">
        <v>-1.5098535874764831E-3</v>
      </c>
      <c r="C483">
        <v>22.073999000000001</v>
      </c>
      <c r="D483">
        <v>-3.026093213551086E-5</v>
      </c>
      <c r="E483">
        <v>66.650002000000001</v>
      </c>
      <c r="F483">
        <v>3.8407261318197969E-3</v>
      </c>
      <c r="G483" s="8">
        <v>3147.18</v>
      </c>
      <c r="H483">
        <v>5.3698866922135202E-4</v>
      </c>
      <c r="N483" s="21">
        <v>420</v>
      </c>
      <c r="O483" s="21">
        <v>-9.3038143493111517E-3</v>
      </c>
      <c r="P483" s="21">
        <v>-3.4895411831182763E-4</v>
      </c>
      <c r="AA483" s="21">
        <v>453</v>
      </c>
      <c r="AB483" s="21">
        <v>-1.1054209396388417E-3</v>
      </c>
      <c r="AC483" s="21">
        <v>-2.0596038201991748E-4</v>
      </c>
      <c r="AS483" s="21">
        <v>453</v>
      </c>
      <c r="AT483" s="21">
        <v>-9.4820121374266644E-4</v>
      </c>
      <c r="AU483" s="21">
        <v>-3.6318010791609279E-4</v>
      </c>
    </row>
    <row r="484" spans="1:47" x14ac:dyDescent="0.25">
      <c r="A484">
        <v>151.80999800000001</v>
      </c>
      <c r="B484">
        <v>-1.9066928899397957E-3</v>
      </c>
      <c r="C484">
        <v>21.959999</v>
      </c>
      <c r="D484">
        <v>-5.1644470945206057E-3</v>
      </c>
      <c r="E484">
        <v>66.817497000000003</v>
      </c>
      <c r="F484">
        <v>2.5130531879054164E-3</v>
      </c>
      <c r="G484" s="8">
        <v>3143.85</v>
      </c>
      <c r="H484">
        <v>-1.0592108402118191E-3</v>
      </c>
      <c r="N484" s="21">
        <v>421</v>
      </c>
      <c r="O484" s="21">
        <v>2.2795493987482207E-3</v>
      </c>
      <c r="P484" s="21">
        <v>3.0749008469204715E-3</v>
      </c>
      <c r="AA484" s="21">
        <v>454</v>
      </c>
      <c r="AB484" s="21">
        <v>4.9218971024178283E-3</v>
      </c>
      <c r="AC484" s="21">
        <v>-5.0420380678172731E-3</v>
      </c>
      <c r="AS484" s="21">
        <v>454</v>
      </c>
      <c r="AT484" s="21">
        <v>-1.2318652556297686E-3</v>
      </c>
      <c r="AU484" s="21">
        <v>1.1117242902303241E-3</v>
      </c>
    </row>
    <row r="485" spans="1:47" x14ac:dyDescent="0.25">
      <c r="A485">
        <v>147.490005</v>
      </c>
      <c r="B485">
        <v>-2.845657767547043E-2</v>
      </c>
      <c r="C485">
        <v>22.174666999999999</v>
      </c>
      <c r="D485">
        <v>9.7754102812117449E-3</v>
      </c>
      <c r="E485">
        <v>64.577499000000003</v>
      </c>
      <c r="F485">
        <v>-3.3524123179891036E-2</v>
      </c>
      <c r="G485" s="8">
        <v>3087.41</v>
      </c>
      <c r="H485">
        <v>-1.8280694821873368E-2</v>
      </c>
      <c r="N485" s="21">
        <v>422</v>
      </c>
      <c r="O485" s="21">
        <v>6.3214617281994881E-3</v>
      </c>
      <c r="P485" s="21">
        <v>5.8145917744688346E-3</v>
      </c>
      <c r="AA485" s="21">
        <v>455</v>
      </c>
      <c r="AB485" s="21">
        <v>6.0909758608224326E-3</v>
      </c>
      <c r="AC485" s="21">
        <v>-1.3579044794630943E-3</v>
      </c>
      <c r="AS485" s="21">
        <v>455</v>
      </c>
      <c r="AT485" s="21">
        <v>-2.0486969986292726E-3</v>
      </c>
      <c r="AU485" s="21">
        <v>6.7817683799886105E-3</v>
      </c>
    </row>
    <row r="486" spans="1:47" x14ac:dyDescent="0.25">
      <c r="A486">
        <v>150.13999899999999</v>
      </c>
      <c r="B486">
        <v>1.7967278528467013E-2</v>
      </c>
      <c r="C486">
        <v>22.516666000000001</v>
      </c>
      <c r="D486">
        <v>1.5422959902847753E-2</v>
      </c>
      <c r="E486">
        <v>65.267501999999993</v>
      </c>
      <c r="F486">
        <v>1.0684882670974763E-2</v>
      </c>
      <c r="G486" s="8">
        <v>3103.5</v>
      </c>
      <c r="H486">
        <v>5.1844691477364738E-3</v>
      </c>
      <c r="N486" s="21">
        <v>423</v>
      </c>
      <c r="O486" s="21">
        <v>3.0562135957921004E-3</v>
      </c>
      <c r="P486" s="21">
        <v>3.5638586780836179E-3</v>
      </c>
      <c r="AA486" s="21">
        <v>456</v>
      </c>
      <c r="AB486" s="21">
        <v>1.3789002682837643E-3</v>
      </c>
      <c r="AC486" s="21">
        <v>-6.9633839540429298E-3</v>
      </c>
      <c r="AS486" s="21">
        <v>456</v>
      </c>
      <c r="AT486" s="21">
        <v>1.2524341517156654E-5</v>
      </c>
      <c r="AU486" s="21">
        <v>-5.5970080272763215E-3</v>
      </c>
    </row>
    <row r="487" spans="1:47" x14ac:dyDescent="0.25">
      <c r="A487">
        <v>150.050003</v>
      </c>
      <c r="B487">
        <v>-5.994138843705807E-4</v>
      </c>
      <c r="C487">
        <v>22.188666999999999</v>
      </c>
      <c r="D487">
        <v>-1.4566943436475095E-2</v>
      </c>
      <c r="E487">
        <v>65.947502</v>
      </c>
      <c r="F487">
        <v>1.0418661342363109E-2</v>
      </c>
      <c r="G487" s="8">
        <v>3119.21</v>
      </c>
      <c r="H487">
        <v>5.0365316859076609E-3</v>
      </c>
      <c r="N487" s="21">
        <v>424</v>
      </c>
      <c r="O487" s="21">
        <v>-1.7927757701276215E-3</v>
      </c>
      <c r="P487" s="21">
        <v>4.5032290850789206E-3</v>
      </c>
      <c r="AA487" s="21">
        <v>457</v>
      </c>
      <c r="AB487" s="21">
        <v>3.8764094206169414E-3</v>
      </c>
      <c r="AC487" s="21">
        <v>3.0129821767798772E-3</v>
      </c>
      <c r="AS487" s="21">
        <v>457</v>
      </c>
      <c r="AT487" s="21">
        <v>2.1813779344371387E-2</v>
      </c>
      <c r="AU487" s="21">
        <v>-1.492438774697457E-2</v>
      </c>
    </row>
    <row r="488" spans="1:47" x14ac:dyDescent="0.25">
      <c r="A488">
        <v>150.990005</v>
      </c>
      <c r="B488">
        <v>6.2645916774822898E-3</v>
      </c>
      <c r="C488">
        <v>22.333331999999999</v>
      </c>
      <c r="D488">
        <v>6.5197697545327903E-3</v>
      </c>
      <c r="E488">
        <v>66.870002999999997</v>
      </c>
      <c r="F488">
        <v>1.398841460287604E-2</v>
      </c>
      <c r="G488" s="8">
        <v>3134.62</v>
      </c>
      <c r="H488">
        <v>4.9160663812519078E-3</v>
      </c>
      <c r="N488" s="21">
        <v>425</v>
      </c>
      <c r="O488" s="21">
        <v>-1.0165400625413641E-2</v>
      </c>
      <c r="P488" s="21">
        <v>4.3020746857501541E-3</v>
      </c>
      <c r="AA488" s="21">
        <v>458</v>
      </c>
      <c r="AB488" s="21">
        <v>-2.5051119288848297E-3</v>
      </c>
      <c r="AC488" s="21">
        <v>-1.310665277673258E-3</v>
      </c>
      <c r="AS488" s="21">
        <v>458</v>
      </c>
      <c r="AT488" s="21">
        <v>-3.5402506519551289E-4</v>
      </c>
      <c r="AU488" s="21">
        <v>-3.4617521413625747E-3</v>
      </c>
    </row>
    <row r="489" spans="1:47" x14ac:dyDescent="0.25">
      <c r="A489">
        <v>151.070007</v>
      </c>
      <c r="B489">
        <v>5.2984964137200638E-4</v>
      </c>
      <c r="C489">
        <v>22.439333000000001</v>
      </c>
      <c r="D489">
        <v>4.7463137161979536E-3</v>
      </c>
      <c r="E489">
        <v>67.5</v>
      </c>
      <c r="F489">
        <v>9.4212198554859197E-3</v>
      </c>
      <c r="G489" s="8">
        <v>3141.86</v>
      </c>
      <c r="H489">
        <v>2.3043674765903751E-3</v>
      </c>
      <c r="N489" s="21">
        <v>426</v>
      </c>
      <c r="O489" s="21">
        <v>-3.4646491057760873E-3</v>
      </c>
      <c r="P489" s="21">
        <v>6.952931495651897E-3</v>
      </c>
      <c r="AA489" s="21">
        <v>459</v>
      </c>
      <c r="AB489" s="21">
        <v>6.99580500322381E-3</v>
      </c>
      <c r="AC489" s="21">
        <v>2.5024998132081684E-3</v>
      </c>
      <c r="AS489" s="21">
        <v>459</v>
      </c>
      <c r="AT489" s="21">
        <v>1.2642670614006396E-2</v>
      </c>
      <c r="AU489" s="21">
        <v>-3.1443657975744176E-3</v>
      </c>
    </row>
    <row r="490" spans="1:47" x14ac:dyDescent="0.25">
      <c r="A490">
        <v>151.28999300000001</v>
      </c>
      <c r="B490">
        <v>1.4561858066241156E-3</v>
      </c>
      <c r="C490">
        <v>22.664000000000001</v>
      </c>
      <c r="D490">
        <v>1.001219599530878E-2</v>
      </c>
      <c r="E490">
        <v>67.150002000000001</v>
      </c>
      <c r="F490">
        <v>-5.1851555555555463E-3</v>
      </c>
      <c r="G490" s="8">
        <v>3135.36</v>
      </c>
      <c r="H490">
        <v>-2.0731271688099609E-3</v>
      </c>
      <c r="N490" s="21">
        <v>427</v>
      </c>
      <c r="O490" s="21">
        <v>6.863920092638272E-3</v>
      </c>
      <c r="P490" s="21">
        <v>2.3315815224733477E-3</v>
      </c>
      <c r="AA490" s="21">
        <v>460</v>
      </c>
      <c r="AB490" s="21">
        <v>2.3548693716456295E-3</v>
      </c>
      <c r="AC490" s="21">
        <v>-1.2775778209717517E-3</v>
      </c>
      <c r="AS490" s="21">
        <v>460</v>
      </c>
      <c r="AT490" s="21">
        <v>-3.0046985586115646E-3</v>
      </c>
      <c r="AU490" s="21">
        <v>4.0819901092854424E-3</v>
      </c>
    </row>
    <row r="491" spans="1:47" x14ac:dyDescent="0.25">
      <c r="A491">
        <v>151.53999300000001</v>
      </c>
      <c r="B491">
        <v>1.6524556254027983E-3</v>
      </c>
      <c r="C491">
        <v>23.458667999999999</v>
      </c>
      <c r="D491">
        <v>3.5063007412636689E-2</v>
      </c>
      <c r="E491">
        <v>67.202499000000003</v>
      </c>
      <c r="F491">
        <v>7.817870206467374E-4</v>
      </c>
      <c r="G491" s="8">
        <v>3135.75</v>
      </c>
      <c r="H491">
        <v>1.2437215977034925E-4</v>
      </c>
      <c r="N491" s="21">
        <v>428</v>
      </c>
      <c r="O491" s="21">
        <v>-4.8338591781633131E-4</v>
      </c>
      <c r="P491" s="21">
        <v>1.5224900971398544E-3</v>
      </c>
      <c r="AA491" s="21">
        <v>461</v>
      </c>
      <c r="AB491" s="21">
        <v>-7.201224629433965E-3</v>
      </c>
      <c r="AC491" s="21">
        <v>8.6322680739390582E-3</v>
      </c>
      <c r="AS491" s="21">
        <v>461</v>
      </c>
      <c r="AT491" s="21">
        <v>-2.8515083258977615E-3</v>
      </c>
      <c r="AU491" s="21">
        <v>4.2825517704028534E-3</v>
      </c>
    </row>
    <row r="492" spans="1:47" x14ac:dyDescent="0.25">
      <c r="A492">
        <v>151.64999399999999</v>
      </c>
      <c r="B492">
        <v>7.2588758797146496E-4</v>
      </c>
      <c r="C492">
        <v>23.661332999999999</v>
      </c>
      <c r="D492">
        <v>8.6392373173105851E-3</v>
      </c>
      <c r="E492">
        <v>66.944999999999993</v>
      </c>
      <c r="F492">
        <v>-3.8316878662504783E-3</v>
      </c>
      <c r="G492" s="8">
        <v>3141.23</v>
      </c>
      <c r="H492">
        <v>1.7445395593445937E-3</v>
      </c>
      <c r="N492" s="21">
        <v>429</v>
      </c>
      <c r="O492" s="21">
        <v>-7.2656087238019756E-3</v>
      </c>
      <c r="P492" s="21">
        <v>1.9926320617296347E-3</v>
      </c>
      <c r="AA492" s="21">
        <v>462</v>
      </c>
      <c r="AB492" s="21">
        <v>3.9497648397366237E-3</v>
      </c>
      <c r="AC492" s="21">
        <v>-1.5998354032601037E-3</v>
      </c>
      <c r="AS492" s="21">
        <v>462</v>
      </c>
      <c r="AT492" s="21">
        <v>-3.6797188647105783E-5</v>
      </c>
      <c r="AU492" s="21">
        <v>2.3867266251236256E-3</v>
      </c>
    </row>
    <row r="493" spans="1:47" x14ac:dyDescent="0.25">
      <c r="A493">
        <v>153</v>
      </c>
      <c r="B493">
        <v>8.9021170683330694E-3</v>
      </c>
      <c r="C493">
        <v>24.07</v>
      </c>
      <c r="D493">
        <v>1.7271512133319001E-2</v>
      </c>
      <c r="E493">
        <v>67.864998</v>
      </c>
      <c r="F493">
        <v>1.3742594667264274E-2</v>
      </c>
      <c r="G493" s="8">
        <v>3166.65</v>
      </c>
      <c r="H493">
        <v>8.0274106705824997E-3</v>
      </c>
      <c r="N493" s="21">
        <v>430</v>
      </c>
      <c r="O493" s="21">
        <v>3.9040717043625096E-3</v>
      </c>
      <c r="P493" s="21">
        <v>-4.1510949078528078E-3</v>
      </c>
      <c r="AA493" s="21">
        <v>463</v>
      </c>
      <c r="AB493" s="21">
        <v>3.6076100438238996E-3</v>
      </c>
      <c r="AC493" s="21">
        <v>-2.3554466201076265E-3</v>
      </c>
      <c r="AS493" s="21">
        <v>463</v>
      </c>
      <c r="AT493" s="21">
        <v>1.2286844476209549E-3</v>
      </c>
      <c r="AU493" s="21">
        <v>2.3478976095318458E-5</v>
      </c>
    </row>
    <row r="494" spans="1:47" x14ac:dyDescent="0.25">
      <c r="A494">
        <v>155.11000100000001</v>
      </c>
      <c r="B494">
        <v>1.3790856209150399E-2</v>
      </c>
      <c r="C494">
        <v>24.17</v>
      </c>
      <c r="D494">
        <v>4.154549231408451E-3</v>
      </c>
      <c r="E494">
        <v>69.25</v>
      </c>
      <c r="F494">
        <v>2.0408193337012992E-2</v>
      </c>
      <c r="G494" s="8">
        <v>3183.63</v>
      </c>
      <c r="H494">
        <v>5.3335343617191755E-3</v>
      </c>
      <c r="N494" s="21">
        <v>431</v>
      </c>
      <c r="O494" s="21">
        <v>1.2206613689585088E-3</v>
      </c>
      <c r="P494" s="21">
        <v>7.2170078329867162E-4</v>
      </c>
      <c r="AA494" s="21">
        <v>464</v>
      </c>
      <c r="AB494" s="21">
        <v>1.2644314639072517E-2</v>
      </c>
      <c r="AC494" s="21">
        <v>-3.4723864555299463E-3</v>
      </c>
      <c r="AS494" s="21">
        <v>464</v>
      </c>
      <c r="AT494" s="21">
        <v>-6.8759985076956829E-4</v>
      </c>
      <c r="AU494" s="21">
        <v>9.8595280343121393E-3</v>
      </c>
    </row>
    <row r="495" spans="1:47" x14ac:dyDescent="0.25">
      <c r="A495">
        <v>155.449997</v>
      </c>
      <c r="B495">
        <v>2.1919669770357687E-3</v>
      </c>
      <c r="C495">
        <v>25.266000999999999</v>
      </c>
      <c r="D495">
        <v>4.5345510964004861E-2</v>
      </c>
      <c r="E495">
        <v>69.892501999999993</v>
      </c>
      <c r="F495">
        <v>9.2780072202165095E-3</v>
      </c>
      <c r="G495" s="8">
        <v>3195.4</v>
      </c>
      <c r="H495">
        <v>3.6834199161294304E-3</v>
      </c>
      <c r="N495" s="21">
        <v>432</v>
      </c>
      <c r="O495" s="21">
        <v>1.0407572016415668E-2</v>
      </c>
      <c r="P495" s="21">
        <v>-7.4644024287251164E-3</v>
      </c>
      <c r="AA495" s="21">
        <v>465</v>
      </c>
      <c r="AB495" s="21">
        <v>-6.7708615671296349E-4</v>
      </c>
      <c r="AC495" s="21">
        <v>1.2743336249030912E-3</v>
      </c>
      <c r="AS495" s="21">
        <v>465</v>
      </c>
      <c r="AT495" s="21">
        <v>1.8671002757506242E-3</v>
      </c>
      <c r="AU495" s="21">
        <v>-1.2698528075604965E-3</v>
      </c>
    </row>
    <row r="496" spans="1:47" x14ac:dyDescent="0.25">
      <c r="A496">
        <v>154.300003</v>
      </c>
      <c r="B496">
        <v>-7.3978386760598812E-3</v>
      </c>
      <c r="C496">
        <v>25.375333999999999</v>
      </c>
      <c r="D496">
        <v>4.3272775933159927E-3</v>
      </c>
      <c r="E496">
        <v>69.949996999999996</v>
      </c>
      <c r="F496">
        <v>8.2262042929873885E-4</v>
      </c>
      <c r="G496" s="8">
        <v>3195.21</v>
      </c>
      <c r="H496">
        <v>-5.9464010190270616E-5</v>
      </c>
      <c r="N496" s="21">
        <v>433</v>
      </c>
      <c r="O496" s="21">
        <v>2.2843398933435357E-3</v>
      </c>
      <c r="P496" s="21">
        <v>-2.929196662012822E-3</v>
      </c>
      <c r="AA496" s="21">
        <v>466</v>
      </c>
      <c r="AB496" s="21">
        <v>-6.7757490045038961E-4</v>
      </c>
      <c r="AC496" s="21">
        <v>-1.1760233565169522E-3</v>
      </c>
      <c r="AS496" s="21">
        <v>466</v>
      </c>
      <c r="AT496" s="21">
        <v>-7.2104650470343305E-4</v>
      </c>
      <c r="AU496" s="21">
        <v>-1.1325517522639088E-3</v>
      </c>
    </row>
    <row r="497" spans="1:47" x14ac:dyDescent="0.25">
      <c r="A497">
        <v>154</v>
      </c>
      <c r="B497">
        <v>-1.9442838248033203E-3</v>
      </c>
      <c r="C497">
        <v>26.488001000000001</v>
      </c>
      <c r="D497">
        <v>4.3848368655955497E-2</v>
      </c>
      <c r="E497">
        <v>69.875</v>
      </c>
      <c r="F497">
        <v>-1.0721515827941523E-3</v>
      </c>
      <c r="G497" s="8">
        <v>3192.32</v>
      </c>
      <c r="H497">
        <v>-9.0529771451479564E-4</v>
      </c>
      <c r="N497" s="21">
        <v>434</v>
      </c>
      <c r="O497" s="21">
        <v>-6.5052491863203266E-3</v>
      </c>
      <c r="P497" s="21">
        <v>-1.8473568133445216E-3</v>
      </c>
      <c r="AA497" s="21">
        <v>467</v>
      </c>
      <c r="AB497" s="21">
        <v>2.9353030061593077E-3</v>
      </c>
      <c r="AC497" s="21">
        <v>9.2602604256731939E-4</v>
      </c>
      <c r="AS497" s="21">
        <v>467</v>
      </c>
      <c r="AT497" s="21">
        <v>4.3714694380115353E-3</v>
      </c>
      <c r="AU497" s="21">
        <v>-5.101403892849082E-4</v>
      </c>
    </row>
    <row r="498" spans="1:47" x14ac:dyDescent="0.25">
      <c r="A498">
        <v>157.35000600000001</v>
      </c>
      <c r="B498">
        <v>2.1753285714285763E-2</v>
      </c>
      <c r="C498">
        <v>27.352667</v>
      </c>
      <c r="D498">
        <v>3.2643686475245896E-2</v>
      </c>
      <c r="E498">
        <v>70.557502999999997</v>
      </c>
      <c r="F498">
        <v>9.7674847942754491E-3</v>
      </c>
      <c r="G498" s="8">
        <v>3223.33</v>
      </c>
      <c r="H498">
        <v>9.6204856468309983E-3</v>
      </c>
      <c r="N498" s="21">
        <v>435</v>
      </c>
      <c r="O498" s="21">
        <v>3.8030942364990416E-3</v>
      </c>
      <c r="P498" s="21">
        <v>2.5017988001412254E-3</v>
      </c>
      <c r="AA498" s="21">
        <v>468</v>
      </c>
      <c r="AB498" s="21">
        <v>-3.0806839696051794E-4</v>
      </c>
      <c r="AC498" s="21">
        <v>-1.5645482358995167E-3</v>
      </c>
      <c r="AS498" s="21">
        <v>468</v>
      </c>
      <c r="AT498" s="21">
        <v>1.9907318706920548E-3</v>
      </c>
      <c r="AU498" s="21">
        <v>-3.8633485035520897E-3</v>
      </c>
    </row>
    <row r="499" spans="1:47" x14ac:dyDescent="0.25">
      <c r="A499">
        <v>158.11999499999999</v>
      </c>
      <c r="B499">
        <v>4.8934793176937099E-3</v>
      </c>
      <c r="C499">
        <v>27.452000000000002</v>
      </c>
      <c r="D499">
        <v>3.631565433820455E-3</v>
      </c>
      <c r="E499">
        <v>70.132499999999993</v>
      </c>
      <c r="F499">
        <v>-6.0234983088900381E-3</v>
      </c>
      <c r="G499" s="8">
        <v>3226.05</v>
      </c>
      <c r="H499">
        <v>8.431363432061668E-4</v>
      </c>
      <c r="N499" s="21">
        <v>436</v>
      </c>
      <c r="O499" s="21">
        <v>-1.0358813710993259E-2</v>
      </c>
      <c r="P499" s="21">
        <v>-1.1223121670197542E-3</v>
      </c>
      <c r="AA499" s="21">
        <v>469</v>
      </c>
      <c r="AB499" s="21">
        <v>-8.5009487062845249E-4</v>
      </c>
      <c r="AC499" s="21">
        <v>5.5142557220910359E-4</v>
      </c>
      <c r="AS499" s="21">
        <v>469</v>
      </c>
      <c r="AT499" s="21">
        <v>3.5104078259229309E-3</v>
      </c>
      <c r="AU499" s="21">
        <v>-3.8090771243422797E-3</v>
      </c>
    </row>
    <row r="500" spans="1:47" x14ac:dyDescent="0.25">
      <c r="A500">
        <v>157.479996</v>
      </c>
      <c r="B500">
        <v>-4.0475526197682266E-3</v>
      </c>
      <c r="C500">
        <v>27.890667000000001</v>
      </c>
      <c r="D500">
        <v>1.5979418621594011E-2</v>
      </c>
      <c r="E500">
        <v>71.172500999999997</v>
      </c>
      <c r="F500">
        <v>1.4829087798096515E-2</v>
      </c>
      <c r="G500" s="8">
        <v>3225.45</v>
      </c>
      <c r="H500">
        <v>-1.8602055527147028E-4</v>
      </c>
      <c r="N500" s="21">
        <v>437</v>
      </c>
      <c r="O500" s="21">
        <v>6.7818776534185991E-3</v>
      </c>
      <c r="P500" s="21">
        <v>-9.6085565879748189E-4</v>
      </c>
      <c r="AA500" s="21">
        <v>470</v>
      </c>
      <c r="AB500" s="21">
        <v>4.9599819596411474E-3</v>
      </c>
      <c r="AC500" s="21">
        <v>-2.0628667742256875E-3</v>
      </c>
      <c r="AS500" s="21">
        <v>470</v>
      </c>
      <c r="AT500" s="21">
        <v>1.0118546706857417E-3</v>
      </c>
      <c r="AU500" s="21">
        <v>1.8852605147297182E-3</v>
      </c>
    </row>
    <row r="501" spans="1:47" x14ac:dyDescent="0.25">
      <c r="A501">
        <v>157.55999800000001</v>
      </c>
      <c r="B501">
        <v>5.0801372893105395E-4</v>
      </c>
      <c r="C501">
        <v>28.527332000000001</v>
      </c>
      <c r="D501">
        <v>2.2827170106760112E-2</v>
      </c>
      <c r="E501">
        <v>71.205001999999993</v>
      </c>
      <c r="F501">
        <v>4.5665108775644038E-4</v>
      </c>
      <c r="G501" s="8">
        <v>3227.2</v>
      </c>
      <c r="H501">
        <v>5.4226574119980173E-4</v>
      </c>
      <c r="N501" s="21">
        <v>438</v>
      </c>
      <c r="O501" s="21">
        <v>2.2998531089625028E-3</v>
      </c>
      <c r="P501" s="21">
        <v>-2.386941574095369E-3</v>
      </c>
      <c r="AA501" s="21">
        <v>471</v>
      </c>
      <c r="AB501" s="21">
        <v>-8.9054402554014829E-4</v>
      </c>
      <c r="AC501" s="21">
        <v>-7.6305595889667583E-4</v>
      </c>
      <c r="AS501" s="21">
        <v>471</v>
      </c>
      <c r="AT501" s="21">
        <v>2.8879443835792382E-3</v>
      </c>
      <c r="AU501" s="21">
        <v>-4.5415443680160619E-3</v>
      </c>
    </row>
    <row r="502" spans="1:47" x14ac:dyDescent="0.25">
      <c r="A502">
        <v>159.449997</v>
      </c>
      <c r="B502">
        <v>1.199542411773824E-2</v>
      </c>
      <c r="C502">
        <v>29</v>
      </c>
      <c r="D502">
        <v>1.6568952189430077E-2</v>
      </c>
      <c r="E502">
        <v>72.779999000000004</v>
      </c>
      <c r="F502">
        <v>2.2119190446761177E-2</v>
      </c>
      <c r="G502" s="8">
        <v>3247.23</v>
      </c>
      <c r="H502">
        <v>6.168334241799996E-3</v>
      </c>
      <c r="N502" s="21">
        <v>439</v>
      </c>
      <c r="O502" s="21">
        <v>-7.6786053924548887E-3</v>
      </c>
      <c r="P502" s="21">
        <v>1.4772013136836988E-3</v>
      </c>
      <c r="AA502" s="21">
        <v>472</v>
      </c>
      <c r="AB502" s="21">
        <v>3.908897745789024E-3</v>
      </c>
      <c r="AC502" s="21">
        <v>-1.7832000995865929E-3</v>
      </c>
      <c r="AS502" s="21">
        <v>472</v>
      </c>
      <c r="AT502" s="21">
        <v>-3.2576357960175839E-3</v>
      </c>
      <c r="AU502" s="21">
        <v>5.3833334422200146E-3</v>
      </c>
    </row>
    <row r="503" spans="1:47" x14ac:dyDescent="0.25">
      <c r="A503">
        <v>158.990005</v>
      </c>
      <c r="B503">
        <v>-2.884866783660082E-3</v>
      </c>
      <c r="C503">
        <v>28.585999999999999</v>
      </c>
      <c r="D503">
        <v>-1.4275862068965568E-2</v>
      </c>
      <c r="E503">
        <v>72.364998</v>
      </c>
      <c r="F503">
        <v>-5.7021297843107104E-3</v>
      </c>
      <c r="G503" s="8">
        <v>3240.09</v>
      </c>
      <c r="H503">
        <v>-2.203642491412236E-3</v>
      </c>
      <c r="N503" s="21">
        <v>440</v>
      </c>
      <c r="O503" s="21">
        <v>5.565782314064573E-3</v>
      </c>
      <c r="P503" s="21">
        <v>4.5014620649484402E-6</v>
      </c>
      <c r="AA503" s="21">
        <v>473</v>
      </c>
      <c r="AB503" s="21">
        <v>-3.3785513870485692E-4</v>
      </c>
      <c r="AC503" s="21">
        <v>5.862450366381269E-3</v>
      </c>
      <c r="AS503" s="21">
        <v>473</v>
      </c>
      <c r="AT503" s="21">
        <v>1.5847932142870908E-3</v>
      </c>
      <c r="AU503" s="21">
        <v>3.939802013389321E-3</v>
      </c>
    </row>
    <row r="504" spans="1:47" x14ac:dyDescent="0.25">
      <c r="A504">
        <v>156.770004</v>
      </c>
      <c r="B504">
        <v>-1.3963148186579379E-2</v>
      </c>
      <c r="C504">
        <v>27</v>
      </c>
      <c r="D504">
        <v>-5.5481704330791248E-2</v>
      </c>
      <c r="E504">
        <v>72.482498000000007</v>
      </c>
      <c r="F504">
        <v>1.6237131658596443E-3</v>
      </c>
      <c r="G504" s="8">
        <v>3215.18</v>
      </c>
      <c r="H504">
        <v>-7.7476222171076921E-3</v>
      </c>
      <c r="N504" s="21">
        <v>441</v>
      </c>
      <c r="O504" s="21">
        <v>-1.2367011643381373E-2</v>
      </c>
      <c r="P504" s="21">
        <v>-7.7746742270088272E-3</v>
      </c>
      <c r="AA504" s="21">
        <v>474</v>
      </c>
      <c r="AB504" s="21">
        <v>3.0869603333108738E-3</v>
      </c>
      <c r="AC504" s="21">
        <v>1.1710905932707343E-4</v>
      </c>
      <c r="AS504" s="21">
        <v>474</v>
      </c>
      <c r="AT504" s="21">
        <v>7.484144520896811E-4</v>
      </c>
      <c r="AU504" s="21">
        <v>2.4556549405482663E-3</v>
      </c>
    </row>
    <row r="505" spans="1:47" x14ac:dyDescent="0.25">
      <c r="A505">
        <v>158.779999</v>
      </c>
      <c r="B505">
        <v>1.2821298390730432E-2</v>
      </c>
      <c r="C505">
        <v>28.299999</v>
      </c>
      <c r="D505">
        <v>4.81481111111111E-2</v>
      </c>
      <c r="E505">
        <v>74.059997999999993</v>
      </c>
      <c r="F505">
        <v>2.1763874639088545E-2</v>
      </c>
      <c r="G505" s="8">
        <v>3244.67</v>
      </c>
      <c r="H505">
        <v>9.0887517066451252E-3</v>
      </c>
      <c r="N505" s="21">
        <v>442</v>
      </c>
      <c r="O505" s="21">
        <v>-4.9734079867392485E-3</v>
      </c>
      <c r="P505" s="21">
        <v>-8.6816391820912307E-3</v>
      </c>
      <c r="AA505" s="21">
        <v>475</v>
      </c>
      <c r="AB505" s="21">
        <v>3.0295021237975836E-3</v>
      </c>
      <c r="AC505" s="21">
        <v>2.0906355954279296E-5</v>
      </c>
      <c r="AS505" s="21">
        <v>475</v>
      </c>
      <c r="AT505" s="21">
        <v>-4.9837717355668057E-4</v>
      </c>
      <c r="AU505" s="21">
        <v>3.5487856533085436E-3</v>
      </c>
    </row>
    <row r="506" spans="1:47" x14ac:dyDescent="0.25">
      <c r="A506">
        <v>158.320007</v>
      </c>
      <c r="B506">
        <v>-2.8970399477077696E-3</v>
      </c>
      <c r="C506">
        <v>29.366667</v>
      </c>
      <c r="D506">
        <v>3.7691450095104245E-2</v>
      </c>
      <c r="E506">
        <v>74.287497999999999</v>
      </c>
      <c r="F506">
        <v>3.0718337313485515E-3</v>
      </c>
      <c r="G506" s="8">
        <v>3226.36</v>
      </c>
      <c r="H506">
        <v>-5.6751261483529254E-3</v>
      </c>
      <c r="N506" s="21">
        <v>443</v>
      </c>
      <c r="O506" s="21">
        <v>6.3987517353046213E-3</v>
      </c>
      <c r="P506" s="21">
        <v>4.9698684061349361E-3</v>
      </c>
      <c r="AA506" s="21">
        <v>476</v>
      </c>
      <c r="AB506" s="21">
        <v>-3.8609343041759339E-3</v>
      </c>
      <c r="AC506" s="21">
        <v>-2.4545290983778298E-4</v>
      </c>
      <c r="AS506" s="21">
        <v>476</v>
      </c>
      <c r="AT506" s="21">
        <v>2.9012030751301389E-3</v>
      </c>
      <c r="AU506" s="21">
        <v>-7.0075902891438557E-3</v>
      </c>
    </row>
    <row r="507" spans="1:47" x14ac:dyDescent="0.25">
      <c r="A507">
        <v>157.08000200000001</v>
      </c>
      <c r="B507">
        <v>-7.832269739604018E-3</v>
      </c>
      <c r="C507">
        <v>29.364668000000002</v>
      </c>
      <c r="D507">
        <v>-6.8070373801625616E-5</v>
      </c>
      <c r="E507">
        <v>73.447502</v>
      </c>
      <c r="F507">
        <v>-1.1307366954261931E-2</v>
      </c>
      <c r="G507" s="8">
        <v>3217.55</v>
      </c>
      <c r="H507">
        <v>-2.7381081879069308E-3</v>
      </c>
      <c r="N507" s="21">
        <v>444</v>
      </c>
      <c r="O507" s="21">
        <v>1.186561921385749E-3</v>
      </c>
      <c r="P507" s="21">
        <v>7.5321862742375794E-3</v>
      </c>
      <c r="AA507" s="21">
        <v>477</v>
      </c>
      <c r="AB507" s="21">
        <v>-3.1012710442821522E-3</v>
      </c>
      <c r="AC507" s="21">
        <v>1.1163844916472479E-3</v>
      </c>
      <c r="AS507" s="21">
        <v>477</v>
      </c>
      <c r="AT507" s="21">
        <v>-2.014044805223898E-3</v>
      </c>
      <c r="AU507" s="21">
        <v>2.9158252588993606E-5</v>
      </c>
    </row>
    <row r="508" spans="1:47" x14ac:dyDescent="0.25">
      <c r="A508">
        <v>159.320007</v>
      </c>
      <c r="B508">
        <v>1.4260281203714247E-2</v>
      </c>
      <c r="C508">
        <v>30.76</v>
      </c>
      <c r="D508">
        <v>4.7517377005590521E-2</v>
      </c>
      <c r="E508">
        <v>74.959998999999996</v>
      </c>
      <c r="F508">
        <v>2.0592899129503357E-2</v>
      </c>
      <c r="G508" s="8">
        <v>3241.86</v>
      </c>
      <c r="H508">
        <v>7.498781563670222E-3</v>
      </c>
      <c r="N508" s="21">
        <v>445</v>
      </c>
      <c r="O508" s="21">
        <v>-4.4841301286535011E-4</v>
      </c>
      <c r="P508" s="21">
        <v>-7.7114281047897396E-3</v>
      </c>
      <c r="AA508" s="21">
        <v>478</v>
      </c>
      <c r="AB508" s="21">
        <v>-1.9485875702826469E-3</v>
      </c>
      <c r="AC508" s="21">
        <v>2.8870688376180587E-3</v>
      </c>
      <c r="AS508" s="21">
        <v>478</v>
      </c>
      <c r="AT508" s="21">
        <v>-5.2179489659793321E-3</v>
      </c>
      <c r="AU508" s="21">
        <v>6.1564302333147435E-3</v>
      </c>
    </row>
    <row r="509" spans="1:47" x14ac:dyDescent="0.25">
      <c r="A509">
        <v>158.929993</v>
      </c>
      <c r="B509">
        <v>-2.4479913561641247E-3</v>
      </c>
      <c r="C509">
        <v>31.58</v>
      </c>
      <c r="D509">
        <v>2.665799739921966E-2</v>
      </c>
      <c r="E509">
        <v>74.290001000000004</v>
      </c>
      <c r="F509">
        <v>-8.9380737585120912E-3</v>
      </c>
      <c r="G509" s="8">
        <v>3238.59</v>
      </c>
      <c r="H509">
        <v>-1.0096986651598324E-3</v>
      </c>
      <c r="N509" s="21">
        <v>446</v>
      </c>
      <c r="O509" s="21">
        <v>1.1469117933332702E-3</v>
      </c>
      <c r="P509" s="21">
        <v>-4.3415804752748675E-3</v>
      </c>
      <c r="AA509" s="21">
        <v>479</v>
      </c>
      <c r="AB509" s="21">
        <v>-3.9966905799392012E-5</v>
      </c>
      <c r="AC509" s="21">
        <v>1.9742463145450938E-3</v>
      </c>
      <c r="AS509" s="21">
        <v>479</v>
      </c>
      <c r="AT509" s="21">
        <v>1.4757236307696947E-3</v>
      </c>
      <c r="AU509" s="21">
        <v>4.58555777976007E-4</v>
      </c>
    </row>
    <row r="510" spans="1:47" x14ac:dyDescent="0.25">
      <c r="A510">
        <v>161.83999600000001</v>
      </c>
      <c r="B510">
        <v>1.8309967458439502E-2</v>
      </c>
      <c r="C510">
        <v>33.139999000000003</v>
      </c>
      <c r="D510">
        <v>4.9398321722609398E-2</v>
      </c>
      <c r="E510">
        <v>76.809997999999993</v>
      </c>
      <c r="F510">
        <v>3.3921079096498989E-2</v>
      </c>
      <c r="G510" s="8">
        <v>3266.03</v>
      </c>
      <c r="H510">
        <v>8.4016374619951609E-3</v>
      </c>
      <c r="N510" s="21">
        <v>447</v>
      </c>
      <c r="O510" s="21">
        <v>3.4934216069670929E-3</v>
      </c>
      <c r="P510" s="21">
        <v>-9.407841671424293E-4</v>
      </c>
      <c r="AA510" s="21">
        <v>480</v>
      </c>
      <c r="AB510" s="21">
        <v>6.4111402787102199E-3</v>
      </c>
      <c r="AC510" s="21">
        <v>-8.5744552457529995E-4</v>
      </c>
      <c r="AS510" s="21">
        <v>480</v>
      </c>
      <c r="AT510" s="21">
        <v>-3.4152731246473718E-3</v>
      </c>
      <c r="AU510" s="21">
        <v>8.9689678787822913E-3</v>
      </c>
    </row>
    <row r="511" spans="1:47" x14ac:dyDescent="0.25">
      <c r="A511">
        <v>162.820007</v>
      </c>
      <c r="B511">
        <v>6.0554314398277072E-3</v>
      </c>
      <c r="C511">
        <v>32.119331000000003</v>
      </c>
      <c r="D511">
        <v>-3.0798673228686593E-2</v>
      </c>
      <c r="E511">
        <v>77.650002000000001</v>
      </c>
      <c r="F511">
        <v>1.093612839307726E-2</v>
      </c>
      <c r="G511" s="8">
        <v>3281.81</v>
      </c>
      <c r="H511">
        <v>4.8083222368143635E-3</v>
      </c>
      <c r="N511" s="21">
        <v>448</v>
      </c>
      <c r="O511" s="21">
        <v>5.6191061976032779E-3</v>
      </c>
      <c r="P511" s="21">
        <v>9.4058510258170185E-3</v>
      </c>
      <c r="AA511" s="21">
        <v>481</v>
      </c>
      <c r="AB511" s="21">
        <v>-2.3292928025714864E-3</v>
      </c>
      <c r="AC511" s="21">
        <v>5.7119136343019555E-3</v>
      </c>
      <c r="AS511" s="21">
        <v>481</v>
      </c>
      <c r="AT511" s="21">
        <v>-1.6493310915352997E-3</v>
      </c>
      <c r="AU511" s="21">
        <v>5.0319519232657692E-3</v>
      </c>
    </row>
    <row r="512" spans="1:47" x14ac:dyDescent="0.25">
      <c r="A512">
        <v>161.759995</v>
      </c>
      <c r="B512">
        <v>-6.5103301463437496E-3</v>
      </c>
      <c r="C512">
        <v>32.900002000000001</v>
      </c>
      <c r="D512">
        <v>2.4305331888761883E-2</v>
      </c>
      <c r="E512">
        <v>77.910004000000001</v>
      </c>
      <c r="F512">
        <v>3.3483836870989402E-3</v>
      </c>
      <c r="G512" s="8">
        <v>3271.13</v>
      </c>
      <c r="H512">
        <v>-3.2649267989960152E-3</v>
      </c>
      <c r="N512" s="21">
        <v>449</v>
      </c>
      <c r="O512" s="21">
        <v>-1.7562644694793241E-3</v>
      </c>
      <c r="P512" s="21">
        <v>2.6801267533072774E-3</v>
      </c>
      <c r="AA512" s="21">
        <v>482</v>
      </c>
      <c r="AB512" s="21">
        <v>1.3553474561813022E-3</v>
      </c>
      <c r="AC512" s="21">
        <v>-8.1835878695995015E-4</v>
      </c>
      <c r="AS512" s="21">
        <v>482</v>
      </c>
      <c r="AT512" s="21">
        <v>-8.1209818790140996E-5</v>
      </c>
      <c r="AU512" s="21">
        <v>6.1819848801149301E-4</v>
      </c>
    </row>
    <row r="513" spans="1:47" x14ac:dyDescent="0.25">
      <c r="A513">
        <v>163.38999899999999</v>
      </c>
      <c r="B513">
        <v>1.0076681814931963E-2</v>
      </c>
      <c r="C513">
        <v>36.283999999999999</v>
      </c>
      <c r="D513">
        <v>0.10285707581415947</v>
      </c>
      <c r="E513">
        <v>79.175003000000004</v>
      </c>
      <c r="F513">
        <v>1.623666968365196E-2</v>
      </c>
      <c r="G513" s="8">
        <v>3285.35</v>
      </c>
      <c r="H513">
        <v>4.3283059643568567E-3</v>
      </c>
      <c r="N513" s="21">
        <v>450</v>
      </c>
      <c r="O513" s="21">
        <v>1.0855533437625726E-3</v>
      </c>
      <c r="P513" s="21">
        <v>1.5375209665875345E-3</v>
      </c>
      <c r="AA513" s="21">
        <v>483</v>
      </c>
      <c r="AB513" s="21">
        <v>8.0787252751310281E-4</v>
      </c>
      <c r="AC513" s="21">
        <v>-1.867083367724922E-3</v>
      </c>
      <c r="AS513" s="21">
        <v>483</v>
      </c>
      <c r="AT513" s="21">
        <v>-7.3322900024515541E-4</v>
      </c>
      <c r="AU513" s="21">
        <v>-3.2598183996666364E-4</v>
      </c>
    </row>
    <row r="514" spans="1:47" x14ac:dyDescent="0.25">
      <c r="A514">
        <v>162.61999499999999</v>
      </c>
      <c r="B514">
        <v>-4.7126752231634456E-3</v>
      </c>
      <c r="C514">
        <v>35.317332999999998</v>
      </c>
      <c r="D514">
        <v>-2.664168779627387E-2</v>
      </c>
      <c r="E514">
        <v>77.962502000000001</v>
      </c>
      <c r="F514">
        <v>-1.5314189504988123E-2</v>
      </c>
      <c r="G514" s="8">
        <v>3282.27</v>
      </c>
      <c r="H514">
        <v>-9.3837496610575221E-4</v>
      </c>
      <c r="N514" s="21">
        <v>451</v>
      </c>
      <c r="O514" s="21">
        <v>2.359636539879095E-3</v>
      </c>
      <c r="P514" s="21">
        <v>3.0155206675811382E-3</v>
      </c>
      <c r="AA514" s="21">
        <v>484</v>
      </c>
      <c r="AB514" s="21">
        <v>-1.4052301170983987E-2</v>
      </c>
      <c r="AC514" s="21">
        <v>-4.228393650889381E-3</v>
      </c>
      <c r="AS514" s="21">
        <v>484</v>
      </c>
      <c r="AT514" s="21">
        <v>1.1640675272057378E-3</v>
      </c>
      <c r="AU514" s="21">
        <v>-1.9444762349079107E-2</v>
      </c>
    </row>
    <row r="515" spans="1:47" x14ac:dyDescent="0.25">
      <c r="A515">
        <v>164.35000600000001</v>
      </c>
      <c r="B515">
        <v>1.0638365841789744E-2</v>
      </c>
      <c r="C515">
        <v>32.916668000000001</v>
      </c>
      <c r="D515">
        <v>-6.797413043617978E-2</v>
      </c>
      <c r="E515">
        <v>78.397498999999996</v>
      </c>
      <c r="F515">
        <v>5.5795669564324092E-3</v>
      </c>
      <c r="G515" s="8">
        <v>3302.97</v>
      </c>
      <c r="H515">
        <v>6.267086894522148E-3</v>
      </c>
      <c r="N515" s="21">
        <v>452</v>
      </c>
      <c r="O515" s="21">
        <v>3.3391374687315704E-4</v>
      </c>
      <c r="P515" s="21">
        <v>3.3618043521481426E-3</v>
      </c>
      <c r="AA515" s="21">
        <v>485</v>
      </c>
      <c r="AB515" s="21">
        <v>4.1775817498323842E-3</v>
      </c>
      <c r="AC515" s="21">
        <v>1.0068873979040896E-3</v>
      </c>
      <c r="AS515" s="21">
        <v>485</v>
      </c>
      <c r="AT515" s="21">
        <v>1.881281622110131E-3</v>
      </c>
      <c r="AU515" s="21">
        <v>3.3031875256263428E-3</v>
      </c>
    </row>
    <row r="516" spans="1:47" x14ac:dyDescent="0.25">
      <c r="A516">
        <v>167.41999799999999</v>
      </c>
      <c r="B516">
        <v>1.8679597736065704E-2</v>
      </c>
      <c r="C516">
        <v>33.840668000000001</v>
      </c>
      <c r="D516">
        <v>2.8070884938900847E-2</v>
      </c>
      <c r="E516">
        <v>79.067497000000003</v>
      </c>
      <c r="F516">
        <v>8.5461654841821784E-3</v>
      </c>
      <c r="G516" s="8">
        <v>3323.66</v>
      </c>
      <c r="H516">
        <v>6.2250651390334914E-3</v>
      </c>
      <c r="N516" s="21">
        <v>453</v>
      </c>
      <c r="O516" s="21">
        <v>-4.4273649084366692E-3</v>
      </c>
      <c r="P516" s="21">
        <v>3.1159835867779102E-3</v>
      </c>
      <c r="AA516" s="21">
        <v>486</v>
      </c>
      <c r="AB516" s="21">
        <v>4.0678035822801365E-3</v>
      </c>
      <c r="AC516" s="21">
        <v>9.6872810362752439E-4</v>
      </c>
      <c r="AS516" s="21">
        <v>486</v>
      </c>
      <c r="AT516" s="21">
        <v>-1.9273049013938098E-3</v>
      </c>
      <c r="AU516" s="21">
        <v>6.9638365873014706E-3</v>
      </c>
    </row>
    <row r="517" spans="1:47" x14ac:dyDescent="0.25">
      <c r="A517">
        <v>166.679993</v>
      </c>
      <c r="B517">
        <v>-4.4200514206193964E-3</v>
      </c>
      <c r="C517">
        <v>35.349997999999999</v>
      </c>
      <c r="D517">
        <v>4.4601069931598229E-2</v>
      </c>
      <c r="E517">
        <v>79.297500999999997</v>
      </c>
      <c r="F517">
        <v>2.9089576466546536E-3</v>
      </c>
      <c r="G517" s="8">
        <v>3321.03</v>
      </c>
      <c r="H517">
        <v>-7.9192298774767296E-4</v>
      </c>
      <c r="N517" s="21">
        <v>454</v>
      </c>
      <c r="O517" s="21">
        <v>-4.889850397429397E-3</v>
      </c>
      <c r="P517" s="21">
        <v>4.7697094320299522E-3</v>
      </c>
      <c r="AA517" s="21">
        <v>487</v>
      </c>
      <c r="AB517" s="21">
        <v>5.539815511588852E-3</v>
      </c>
      <c r="AC517" s="21">
        <v>-6.2374913033694419E-4</v>
      </c>
      <c r="AS517" s="21">
        <v>487</v>
      </c>
      <c r="AT517" s="21">
        <v>7.5061542317629169E-4</v>
      </c>
      <c r="AU517" s="21">
        <v>4.1654509580756165E-3</v>
      </c>
    </row>
    <row r="518" spans="1:47" x14ac:dyDescent="0.25">
      <c r="A518">
        <v>167.39999399999999</v>
      </c>
      <c r="B518">
        <v>4.3196606085770372E-3</v>
      </c>
      <c r="C518">
        <v>38.125999</v>
      </c>
      <c r="D518">
        <v>7.852902848820531E-2</v>
      </c>
      <c r="E518">
        <v>79.644997000000004</v>
      </c>
      <c r="F518">
        <v>4.3821809718821618E-3</v>
      </c>
      <c r="G518" s="8">
        <v>3330.02</v>
      </c>
      <c r="H518">
        <v>2.6996834853844067E-3</v>
      </c>
      <c r="N518" s="21">
        <v>455</v>
      </c>
      <c r="O518" s="21">
        <v>1.6358820052377982E-3</v>
      </c>
      <c r="P518" s="21">
        <v>3.0971893761215404E-3</v>
      </c>
      <c r="AA518" s="21">
        <v>488</v>
      </c>
      <c r="AB518" s="21">
        <v>3.6565018310605927E-3</v>
      </c>
      <c r="AC518" s="21">
        <v>-1.3521343544702176E-3</v>
      </c>
      <c r="AS518" s="21">
        <v>488</v>
      </c>
      <c r="AT518" s="21">
        <v>5.253942648682417E-4</v>
      </c>
      <c r="AU518" s="21">
        <v>1.7789732117221334E-3</v>
      </c>
    </row>
    <row r="519" spans="1:47" x14ac:dyDescent="0.25">
      <c r="A519">
        <v>166.19000199999999</v>
      </c>
      <c r="B519">
        <v>-7.2281484072215666E-3</v>
      </c>
      <c r="C519">
        <v>37.616669000000002</v>
      </c>
      <c r="D519">
        <v>-1.3359125356951263E-2</v>
      </c>
      <c r="E519">
        <v>79.480002999999996</v>
      </c>
      <c r="F519">
        <v>-2.0716178820373008E-3</v>
      </c>
      <c r="G519" s="8">
        <v>3315.77</v>
      </c>
      <c r="H519">
        <v>-4.2976442877521665E-3</v>
      </c>
      <c r="N519" s="21">
        <v>456</v>
      </c>
      <c r="O519" s="21">
        <v>-7.7060948896799366E-3</v>
      </c>
      <c r="P519" s="21">
        <v>2.1216112039207716E-3</v>
      </c>
      <c r="AA519" s="21">
        <v>489</v>
      </c>
      <c r="AB519" s="21">
        <v>-2.3665359757387267E-3</v>
      </c>
      <c r="AC519" s="21">
        <v>2.9340880692876577E-4</v>
      </c>
      <c r="AS519" s="21">
        <v>489</v>
      </c>
      <c r="AT519" s="21">
        <v>1.1941382769999113E-3</v>
      </c>
      <c r="AU519" s="21">
        <v>-3.2672654458098722E-3</v>
      </c>
    </row>
    <row r="520" spans="1:47" x14ac:dyDescent="0.25">
      <c r="A520">
        <v>167.509995</v>
      </c>
      <c r="B520">
        <v>7.942673952191245E-3</v>
      </c>
      <c r="C520">
        <v>38.042000000000002</v>
      </c>
      <c r="D520">
        <v>1.1306982019061813E-2</v>
      </c>
      <c r="E520">
        <v>80.0625</v>
      </c>
      <c r="F520">
        <v>7.3288497485336484E-3</v>
      </c>
      <c r="G520" s="8">
        <v>3333.1</v>
      </c>
      <c r="H520">
        <v>5.1993639554768619E-3</v>
      </c>
      <c r="N520" s="21">
        <v>457</v>
      </c>
      <c r="O520" s="21">
        <v>8.8834175850141354E-3</v>
      </c>
      <c r="P520" s="21">
        <v>-1.9940259876173169E-3</v>
      </c>
      <c r="AA520" s="21">
        <v>490</v>
      </c>
      <c r="AB520" s="21">
        <v>9.3973200295408314E-5</v>
      </c>
      <c r="AC520" s="21">
        <v>3.0398959474940934E-5</v>
      </c>
      <c r="AS520" s="21">
        <v>490</v>
      </c>
      <c r="AT520" s="21">
        <v>4.3754817340751545E-3</v>
      </c>
      <c r="AU520" s="21">
        <v>-4.2511095743048054E-3</v>
      </c>
    </row>
    <row r="521" spans="1:47" x14ac:dyDescent="0.25">
      <c r="A521">
        <v>161.14999399999999</v>
      </c>
      <c r="B521">
        <v>-3.7967889617571839E-2</v>
      </c>
      <c r="C521">
        <v>36.132668000000002</v>
      </c>
      <c r="D521">
        <v>-5.0190105672677544E-2</v>
      </c>
      <c r="E521">
        <v>77.514999000000003</v>
      </c>
      <c r="F521">
        <v>-3.18189039812646E-2</v>
      </c>
      <c r="G521" s="8">
        <v>3247.16</v>
      </c>
      <c r="H521">
        <v>-2.6466204313923571E-2</v>
      </c>
      <c r="N521" s="21">
        <v>458</v>
      </c>
      <c r="O521" s="21">
        <v>-4.0926589541323533E-4</v>
      </c>
      <c r="P521" s="21">
        <v>-3.4065113111448522E-3</v>
      </c>
      <c r="AA521" s="21">
        <v>491</v>
      </c>
      <c r="AB521" s="21">
        <v>-1.8084244091413509E-3</v>
      </c>
      <c r="AC521" s="21">
        <v>3.5529639684859443E-3</v>
      </c>
      <c r="AS521" s="21">
        <v>491</v>
      </c>
      <c r="AT521" s="21">
        <v>1.0197785313486008E-3</v>
      </c>
      <c r="AU521" s="21">
        <v>7.2476102799599288E-4</v>
      </c>
    </row>
    <row r="522" spans="1:47" x14ac:dyDescent="0.25">
      <c r="A522">
        <v>163.779999</v>
      </c>
      <c r="B522">
        <v>1.6320230207393066E-2</v>
      </c>
      <c r="C522">
        <v>37.899334000000003</v>
      </c>
      <c r="D522">
        <v>4.8893870776439773E-2</v>
      </c>
      <c r="E522">
        <v>78.150002000000001</v>
      </c>
      <c r="F522">
        <v>8.192001653770228E-3</v>
      </c>
      <c r="G522" s="8">
        <v>3255.35</v>
      </c>
      <c r="H522">
        <v>2.5158585098376688E-3</v>
      </c>
      <c r="N522" s="21">
        <v>459</v>
      </c>
      <c r="O522" s="21">
        <v>1.78186973788306E-2</v>
      </c>
      <c r="P522" s="21">
        <v>-8.3203925623986218E-3</v>
      </c>
      <c r="AA522" s="21">
        <v>492</v>
      </c>
      <c r="AB522" s="21">
        <v>5.4384499965867234E-3</v>
      </c>
      <c r="AC522" s="21">
        <v>2.5889606739957763E-3</v>
      </c>
      <c r="AS522" s="21">
        <v>492</v>
      </c>
      <c r="AT522" s="21">
        <v>2.1160396682867785E-3</v>
      </c>
      <c r="AU522" s="21">
        <v>5.9113710022957212E-3</v>
      </c>
    </row>
    <row r="523" spans="1:47" x14ac:dyDescent="0.25">
      <c r="A523">
        <v>167.83999600000001</v>
      </c>
      <c r="B523">
        <v>2.4789333403280885E-2</v>
      </c>
      <c r="C523">
        <v>38.379333000000003</v>
      </c>
      <c r="D523">
        <v>1.2665103824779596E-2</v>
      </c>
      <c r="E523">
        <v>81.112503000000004</v>
      </c>
      <c r="F523">
        <v>3.7907881307539866E-2</v>
      </c>
      <c r="G523" s="8">
        <v>3289.46</v>
      </c>
      <c r="H523">
        <v>1.0369483137049889E-2</v>
      </c>
      <c r="N523" s="21">
        <v>460</v>
      </c>
      <c r="O523" s="21">
        <v>-1.3324169330923134E-3</v>
      </c>
      <c r="P523" s="21">
        <v>2.4097084837661912E-3</v>
      </c>
      <c r="AA523" s="21">
        <v>493</v>
      </c>
      <c r="AB523" s="21">
        <v>8.1870547436959304E-3</v>
      </c>
      <c r="AC523" s="21">
        <v>-2.8535203819767549E-3</v>
      </c>
      <c r="AS523" s="21">
        <v>493</v>
      </c>
      <c r="AT523" s="21">
        <v>4.5024276416625773E-4</v>
      </c>
      <c r="AU523" s="21">
        <v>4.8832915975529174E-3</v>
      </c>
    </row>
    <row r="524" spans="1:47" x14ac:dyDescent="0.25">
      <c r="A524">
        <v>174.050003</v>
      </c>
      <c r="B524">
        <v>3.6999565943745552E-2</v>
      </c>
      <c r="C524">
        <v>42.161330999999997</v>
      </c>
      <c r="D524">
        <v>9.8542567167594963E-2</v>
      </c>
      <c r="E524">
        <v>80.135002</v>
      </c>
      <c r="F524">
        <v>-1.2051175390309478E-2</v>
      </c>
      <c r="G524" s="8">
        <v>3256.45</v>
      </c>
      <c r="H524">
        <v>-1.0136805416941829E-2</v>
      </c>
      <c r="N524" s="21">
        <v>461</v>
      </c>
      <c r="O524" s="21">
        <v>-2.1628298903384707E-3</v>
      </c>
      <c r="P524" s="21">
        <v>3.5938733348435631E-3</v>
      </c>
      <c r="AA524" s="21">
        <v>494</v>
      </c>
      <c r="AB524" s="21">
        <v>3.5974471311528409E-3</v>
      </c>
      <c r="AC524" s="21">
        <v>8.5972784976589504E-5</v>
      </c>
      <c r="AS524" s="21">
        <v>494</v>
      </c>
      <c r="AT524" s="21">
        <v>5.6813147009414783E-3</v>
      </c>
      <c r="AU524" s="21">
        <v>-1.9978947848120479E-3</v>
      </c>
    </row>
    <row r="525" spans="1:47" x14ac:dyDescent="0.25">
      <c r="A525">
        <v>172.21000699999999</v>
      </c>
      <c r="B525">
        <v>-1.0571651641971035E-2</v>
      </c>
      <c r="C525">
        <v>42.666668000000001</v>
      </c>
      <c r="D525">
        <v>1.1985793332758029E-2</v>
      </c>
      <c r="E525">
        <v>80.232498000000007</v>
      </c>
      <c r="F525">
        <v>1.216646877977325E-3</v>
      </c>
      <c r="G525" s="8">
        <v>3282.33</v>
      </c>
      <c r="H525">
        <v>7.8846429213394482E-3</v>
      </c>
      <c r="N525" s="21">
        <v>462</v>
      </c>
      <c r="O525" s="21">
        <v>4.5482677464567002E-3</v>
      </c>
      <c r="P525" s="21">
        <v>-2.1983383099801802E-3</v>
      </c>
      <c r="AA525" s="21">
        <v>495</v>
      </c>
      <c r="AB525" s="21">
        <v>1.1081113285365103E-4</v>
      </c>
      <c r="AC525" s="21">
        <v>-1.7027514304392166E-4</v>
      </c>
      <c r="AS525" s="21">
        <v>495</v>
      </c>
      <c r="AT525" s="21">
        <v>4.7217851047209522E-4</v>
      </c>
      <c r="AU525" s="21">
        <v>-5.3164252066236579E-4</v>
      </c>
    </row>
    <row r="526" spans="1:47" x14ac:dyDescent="0.25">
      <c r="A526">
        <v>170.429993</v>
      </c>
      <c r="B526">
        <v>-1.0336298284919032E-2</v>
      </c>
      <c r="C526">
        <v>44.912666000000002</v>
      </c>
      <c r="D526">
        <v>5.2640576479981986E-2</v>
      </c>
      <c r="E526">
        <v>76.074996999999996</v>
      </c>
      <c r="F526">
        <v>-5.1818167246893025E-2</v>
      </c>
      <c r="G526" s="8">
        <v>3235.66</v>
      </c>
      <c r="H526">
        <v>-1.4423641544538077E-2</v>
      </c>
      <c r="N526" s="21">
        <v>463</v>
      </c>
      <c r="O526" s="21">
        <v>-2.4263210587699641E-3</v>
      </c>
      <c r="P526" s="21">
        <v>3.6784844824862377E-3</v>
      </c>
      <c r="AA526" s="21">
        <v>496</v>
      </c>
      <c r="AB526" s="21">
        <v>-6.7051093664990003E-4</v>
      </c>
      <c r="AC526" s="21">
        <v>-2.3478677786489561E-4</v>
      </c>
      <c r="AS526" s="21">
        <v>496</v>
      </c>
      <c r="AT526" s="21">
        <v>5.491184177555365E-3</v>
      </c>
      <c r="AU526" s="21">
        <v>-6.3964818920701607E-3</v>
      </c>
    </row>
    <row r="527" spans="1:47" x14ac:dyDescent="0.25">
      <c r="A527">
        <v>177.13999899999999</v>
      </c>
      <c r="B527">
        <v>3.9371039579870155E-2</v>
      </c>
      <c r="C527">
        <v>58.863998000000002</v>
      </c>
      <c r="D527">
        <v>0.31063246167573311</v>
      </c>
      <c r="E527">
        <v>78.827499000000003</v>
      </c>
      <c r="F527">
        <v>3.6181427650927245E-2</v>
      </c>
      <c r="G527" s="8">
        <v>3280.61</v>
      </c>
      <c r="H527">
        <v>1.3701720106931416E-2</v>
      </c>
      <c r="N527" s="21">
        <v>464</v>
      </c>
      <c r="O527" s="21">
        <v>1.732979652987562E-3</v>
      </c>
      <c r="P527" s="21">
        <v>7.4389485305550087E-3</v>
      </c>
      <c r="AA527" s="21">
        <v>497</v>
      </c>
      <c r="AB527" s="21">
        <v>3.7992865232794326E-3</v>
      </c>
      <c r="AC527" s="21">
        <v>5.8211991235515657E-3</v>
      </c>
      <c r="AS527" s="21">
        <v>497</v>
      </c>
      <c r="AT527" s="21">
        <v>4.0682385591331461E-3</v>
      </c>
      <c r="AU527" s="21">
        <v>5.5522470876978522E-3</v>
      </c>
    </row>
    <row r="528" spans="1:47" x14ac:dyDescent="0.25">
      <c r="A528">
        <v>184.029999</v>
      </c>
      <c r="B528">
        <v>3.8895788861328918E-2</v>
      </c>
      <c r="C528">
        <v>54.883999000000003</v>
      </c>
      <c r="D528">
        <v>-6.7613467233401295E-2</v>
      </c>
      <c r="E528">
        <v>80.879997000000003</v>
      </c>
      <c r="F528">
        <v>2.6037842453938566E-2</v>
      </c>
      <c r="G528" s="8">
        <v>3324.91</v>
      </c>
      <c r="H528">
        <v>1.3323668911338873E-2</v>
      </c>
      <c r="N528" s="21">
        <v>465</v>
      </c>
      <c r="O528" s="21">
        <v>2.495012416796881E-4</v>
      </c>
      <c r="P528" s="21">
        <v>3.477462265104396E-4</v>
      </c>
      <c r="AA528" s="21">
        <v>498</v>
      </c>
      <c r="AB528" s="21">
        <v>-2.7122322868559177E-3</v>
      </c>
      <c r="AC528" s="21">
        <v>3.5553686300620847E-3</v>
      </c>
      <c r="AS528" s="21">
        <v>498</v>
      </c>
      <c r="AT528" s="21">
        <v>3.8382610983536962E-4</v>
      </c>
      <c r="AU528" s="21">
        <v>4.5931023337079718E-4</v>
      </c>
    </row>
    <row r="529" spans="1:47" x14ac:dyDescent="0.25">
      <c r="A529">
        <v>180.970001</v>
      </c>
      <c r="B529">
        <v>-1.6627712963254472E-2</v>
      </c>
      <c r="C529">
        <v>46.661330999999997</v>
      </c>
      <c r="D529">
        <v>-0.14981903924311357</v>
      </c>
      <c r="E529">
        <v>80.642501999999993</v>
      </c>
      <c r="F529">
        <v>-2.9363873492726485E-3</v>
      </c>
      <c r="G529" s="8">
        <v>3344.92</v>
      </c>
      <c r="H529">
        <v>5.9822058524569253E-3</v>
      </c>
      <c r="N529" s="21">
        <v>466</v>
      </c>
      <c r="O529" s="21">
        <v>-2.2881410585586215E-3</v>
      </c>
      <c r="P529" s="21">
        <v>4.3454280159127968E-4</v>
      </c>
      <c r="AA529" s="21">
        <v>499</v>
      </c>
      <c r="AB529" s="21">
        <v>5.8864727961981536E-3</v>
      </c>
      <c r="AC529" s="21">
        <v>-6.0724933514696242E-3</v>
      </c>
      <c r="AS529" s="21">
        <v>499</v>
      </c>
      <c r="AT529" s="21">
        <v>1.951949444981184E-3</v>
      </c>
      <c r="AU529" s="21">
        <v>-2.1379700002526541E-3</v>
      </c>
    </row>
    <row r="530" spans="1:47" x14ac:dyDescent="0.25">
      <c r="A530">
        <v>182.85000600000001</v>
      </c>
      <c r="B530">
        <v>1.0388489747535623E-2</v>
      </c>
      <c r="C530">
        <v>48.703335000000003</v>
      </c>
      <c r="D530">
        <v>4.3762232157501163E-2</v>
      </c>
      <c r="E530">
        <v>80.592499000000004</v>
      </c>
      <c r="F530">
        <v>-6.2005764652477656E-4</v>
      </c>
      <c r="G530" s="8">
        <v>3335.54</v>
      </c>
      <c r="H530">
        <v>-2.8121383644027979E-3</v>
      </c>
      <c r="N530" s="21">
        <v>467</v>
      </c>
      <c r="O530" s="21">
        <v>-2.0556674663538134E-3</v>
      </c>
      <c r="P530" s="21">
        <v>5.9169965150804409E-3</v>
      </c>
      <c r="AA530" s="21">
        <v>500</v>
      </c>
      <c r="AB530" s="21">
        <v>-4.0098803267287587E-5</v>
      </c>
      <c r="AC530" s="21">
        <v>5.8236454446708929E-4</v>
      </c>
      <c r="AS530" s="21">
        <v>500</v>
      </c>
      <c r="AT530" s="21">
        <v>2.8215839258803337E-3</v>
      </c>
      <c r="AU530" s="21">
        <v>-2.2793181846805319E-3</v>
      </c>
    </row>
    <row r="531" spans="1:47" x14ac:dyDescent="0.25">
      <c r="A531">
        <v>183.58000200000001</v>
      </c>
      <c r="B531">
        <v>3.9923214440583605E-3</v>
      </c>
      <c r="C531">
        <v>53.333331999999999</v>
      </c>
      <c r="D531">
        <v>9.5065296863140802E-2</v>
      </c>
      <c r="E531">
        <v>78.544998000000007</v>
      </c>
      <c r="F531">
        <v>-2.5405602573509933E-2</v>
      </c>
      <c r="G531" s="8">
        <v>3318.28</v>
      </c>
      <c r="H531">
        <v>-5.2014899285171123E-3</v>
      </c>
      <c r="N531" s="21">
        <v>468</v>
      </c>
      <c r="O531" s="21">
        <v>2.5281158180775684E-4</v>
      </c>
      <c r="P531" s="21">
        <v>-2.1254282146677917E-3</v>
      </c>
      <c r="AA531" s="21">
        <v>501</v>
      </c>
      <c r="AB531" s="21">
        <v>8.8925959877986585E-3</v>
      </c>
      <c r="AC531" s="21">
        <v>-2.7242617459986625E-3</v>
      </c>
      <c r="AS531" s="21">
        <v>501</v>
      </c>
      <c r="AT531" s="21">
        <v>2.0268176289899536E-3</v>
      </c>
      <c r="AU531" s="21">
        <v>4.1415166128100419E-3</v>
      </c>
    </row>
    <row r="532" spans="1:47" x14ac:dyDescent="0.25">
      <c r="A532">
        <v>190.64999399999999</v>
      </c>
      <c r="B532">
        <v>3.8511776462449243E-2</v>
      </c>
      <c r="C532">
        <v>51.252665999999998</v>
      </c>
      <c r="D532">
        <v>-3.9012488475312225E-2</v>
      </c>
      <c r="E532">
        <v>80.900002000000001</v>
      </c>
      <c r="F532">
        <v>2.9982864090212259E-2</v>
      </c>
      <c r="G532" s="8">
        <v>3365.87</v>
      </c>
      <c r="H532">
        <v>1.4138989325196662E-2</v>
      </c>
      <c r="N532" s="21">
        <v>469</v>
      </c>
      <c r="O532" s="21">
        <v>4.4639900028502167E-3</v>
      </c>
      <c r="P532" s="21">
        <v>-4.7626593012695655E-3</v>
      </c>
      <c r="AA532" s="21">
        <v>502</v>
      </c>
      <c r="AB532" s="21">
        <v>-2.5797137996209935E-3</v>
      </c>
      <c r="AC532" s="21">
        <v>3.7607130820875752E-4</v>
      </c>
      <c r="AS532" s="21">
        <v>502</v>
      </c>
      <c r="AT532" s="21">
        <v>-1.890338841150252E-3</v>
      </c>
      <c r="AU532" s="21">
        <v>-3.1330365026198403E-4</v>
      </c>
    </row>
    <row r="533" spans="1:47" x14ac:dyDescent="0.25">
      <c r="A533">
        <v>185.58000200000001</v>
      </c>
      <c r="B533">
        <v>-2.6593192549484085E-2</v>
      </c>
      <c r="C533">
        <v>51.858001999999999</v>
      </c>
      <c r="D533">
        <v>1.1810819753259299E-2</v>
      </c>
      <c r="E533">
        <v>80.367500000000007</v>
      </c>
      <c r="F533">
        <v>-6.5822248063726104E-3</v>
      </c>
      <c r="G533" s="8">
        <v>3370.5</v>
      </c>
      <c r="H533">
        <v>1.3736834297582285E-3</v>
      </c>
      <c r="N533" s="21">
        <v>470</v>
      </c>
      <c r="O533" s="21">
        <v>2.9837233270274027E-3</v>
      </c>
      <c r="P533" s="21">
        <v>-8.6608141611942829E-5</v>
      </c>
      <c r="AA533" s="21">
        <v>503</v>
      </c>
      <c r="AB533" s="21">
        <v>4.4114714731835307E-4</v>
      </c>
      <c r="AC533" s="21">
        <v>-8.1887693644260452E-3</v>
      </c>
      <c r="AS533" s="21">
        <v>503</v>
      </c>
      <c r="AT533" s="21">
        <v>-7.1233005400378737E-3</v>
      </c>
      <c r="AU533" s="21">
        <v>-6.2432167706981834E-4</v>
      </c>
    </row>
    <row r="534" spans="1:47" x14ac:dyDescent="0.25">
      <c r="A534">
        <v>183.08000200000001</v>
      </c>
      <c r="B534">
        <v>-1.3471279087495645E-2</v>
      </c>
      <c r="C534">
        <v>49.456001000000001</v>
      </c>
      <c r="D534">
        <v>-4.6318811125812341E-2</v>
      </c>
      <c r="E534">
        <v>81.047500999999997</v>
      </c>
      <c r="F534">
        <v>8.461144119202289E-3</v>
      </c>
      <c r="G534" s="8">
        <v>3365.9</v>
      </c>
      <c r="H534">
        <v>-1.366647850500582E-3</v>
      </c>
      <c r="N534" s="21">
        <v>471</v>
      </c>
      <c r="O534" s="21">
        <v>1.3320877744289229E-3</v>
      </c>
      <c r="P534" s="21">
        <v>-2.985687758865747E-3</v>
      </c>
      <c r="AA534" s="21">
        <v>504</v>
      </c>
      <c r="AB534" s="21">
        <v>8.746079108508541E-3</v>
      </c>
      <c r="AC534" s="21">
        <v>3.4267259813658413E-4</v>
      </c>
      <c r="AS534" s="21">
        <v>504</v>
      </c>
      <c r="AT534" s="21">
        <v>6.0372326587377371E-3</v>
      </c>
      <c r="AU534" s="21">
        <v>3.0515190479073881E-3</v>
      </c>
    </row>
    <row r="535" spans="1:47" x14ac:dyDescent="0.25">
      <c r="A535">
        <v>183.25</v>
      </c>
      <c r="B535">
        <v>9.2854488826143089E-4</v>
      </c>
      <c r="C535">
        <v>52.481335000000001</v>
      </c>
      <c r="D535">
        <v>6.1172232667983016E-2</v>
      </c>
      <c r="E535">
        <v>81.184997999999993</v>
      </c>
      <c r="F535">
        <v>1.6964989457231533E-3</v>
      </c>
      <c r="G535" s="8">
        <v>3378.08</v>
      </c>
      <c r="H535">
        <v>3.6055984464547423E-3</v>
      </c>
      <c r="N535" s="21">
        <v>472</v>
      </c>
      <c r="O535" s="21">
        <v>7.1746098426350821E-4</v>
      </c>
      <c r="P535" s="21">
        <v>1.4082366619389229E-3</v>
      </c>
      <c r="AA535" s="21">
        <v>505</v>
      </c>
      <c r="AB535" s="21">
        <v>1.0382894683455103E-3</v>
      </c>
      <c r="AC535" s="21">
        <v>-6.7134156166984357E-3</v>
      </c>
      <c r="AS535" s="21">
        <v>505</v>
      </c>
      <c r="AT535" s="21">
        <v>4.7092824557707956E-3</v>
      </c>
      <c r="AU535" s="21">
        <v>-1.0384408604123721E-2</v>
      </c>
    </row>
    <row r="536" spans="1:47" x14ac:dyDescent="0.25">
      <c r="A536">
        <v>185.61000100000001</v>
      </c>
      <c r="B536">
        <v>1.2878586630286555E-2</v>
      </c>
      <c r="C536">
        <v>56.106667000000002</v>
      </c>
      <c r="D536">
        <v>6.9078501909297846E-2</v>
      </c>
      <c r="E536">
        <v>78.839995999999999</v>
      </c>
      <c r="F536">
        <v>-2.8884671525150424E-2</v>
      </c>
      <c r="G536" s="8">
        <v>3369.04</v>
      </c>
      <c r="H536">
        <v>-2.6832569515351447E-3</v>
      </c>
      <c r="N536" s="21">
        <v>473</v>
      </c>
      <c r="O536" s="21">
        <v>6.2263067374169114E-3</v>
      </c>
      <c r="P536" s="21">
        <v>-7.0171150974049964E-4</v>
      </c>
      <c r="AA536" s="21">
        <v>506</v>
      </c>
      <c r="AB536" s="21">
        <v>-4.8910713021244724E-3</v>
      </c>
      <c r="AC536" s="21">
        <v>2.1529631142175416E-3</v>
      </c>
      <c r="AS536" s="21">
        <v>506</v>
      </c>
      <c r="AT536" s="21">
        <v>-8.6011452472032837E-5</v>
      </c>
      <c r="AU536" s="21">
        <v>-2.6520967354348979E-3</v>
      </c>
    </row>
    <row r="537" spans="1:47" x14ac:dyDescent="0.25">
      <c r="A537">
        <v>188.05999800000001</v>
      </c>
      <c r="B537">
        <v>1.3199703608643351E-2</v>
      </c>
      <c r="C537">
        <v>61.566665999999998</v>
      </c>
      <c r="D537">
        <v>9.7314620381923525E-2</v>
      </c>
      <c r="E537">
        <v>80</v>
      </c>
      <c r="F537">
        <v>1.4713394962627861E-2</v>
      </c>
      <c r="G537" s="8">
        <v>3380.39</v>
      </c>
      <c r="H537">
        <v>3.3576007502092685E-3</v>
      </c>
      <c r="N537" s="21">
        <v>474</v>
      </c>
      <c r="O537" s="21">
        <v>3.5737553974942663E-3</v>
      </c>
      <c r="P537" s="21">
        <v>-3.6968600485631905E-4</v>
      </c>
      <c r="AA537" s="21">
        <v>507</v>
      </c>
      <c r="AB537" s="21">
        <v>8.2632194279517752E-3</v>
      </c>
      <c r="AC537" s="21">
        <v>-7.644378642815532E-4</v>
      </c>
      <c r="AS537" s="21">
        <v>507</v>
      </c>
      <c r="AT537" s="21">
        <v>5.9571321866881913E-3</v>
      </c>
      <c r="AU537" s="21">
        <v>1.5416493769820306E-3</v>
      </c>
    </row>
    <row r="538" spans="1:47" x14ac:dyDescent="0.25">
      <c r="A538">
        <v>186.949997</v>
      </c>
      <c r="B538">
        <v>-5.9023769637603155E-3</v>
      </c>
      <c r="C538">
        <v>60.796664999999997</v>
      </c>
      <c r="D538">
        <v>-1.2506784109440011E-2</v>
      </c>
      <c r="E538">
        <v>80.657500999999996</v>
      </c>
      <c r="F538">
        <v>8.2187624999999539E-3</v>
      </c>
      <c r="G538" s="8">
        <v>3380.45</v>
      </c>
      <c r="H538">
        <v>1.7749116241904312E-5</v>
      </c>
      <c r="N538" s="21">
        <v>475</v>
      </c>
      <c r="O538" s="21">
        <v>2.451813891799424E-3</v>
      </c>
      <c r="P538" s="21">
        <v>5.9859458795243894E-4</v>
      </c>
      <c r="AA538" s="21">
        <v>508</v>
      </c>
      <c r="AB538" s="21">
        <v>-3.9140772093527489E-3</v>
      </c>
      <c r="AC538" s="21">
        <v>2.9043785441929164E-3</v>
      </c>
      <c r="AS538" s="21">
        <v>508</v>
      </c>
      <c r="AT538" s="21">
        <v>3.308082232822258E-3</v>
      </c>
      <c r="AU538" s="21">
        <v>-4.31778089798209E-3</v>
      </c>
    </row>
    <row r="539" spans="1:47" x14ac:dyDescent="0.25">
      <c r="A539">
        <v>183.16999799999999</v>
      </c>
      <c r="B539">
        <v>-2.021930495136624E-2</v>
      </c>
      <c r="C539">
        <v>60.465331999999997</v>
      </c>
      <c r="D539">
        <v>-5.4498548563478074E-3</v>
      </c>
      <c r="E539">
        <v>79.654999000000004</v>
      </c>
      <c r="F539">
        <v>-1.2429122990061305E-2</v>
      </c>
      <c r="G539" s="8">
        <v>3360.5</v>
      </c>
      <c r="H539">
        <v>-5.9366165749143935E-3</v>
      </c>
      <c r="N539" s="21">
        <v>476</v>
      </c>
      <c r="O539" s="21">
        <v>-2.1087352949241698E-3</v>
      </c>
      <c r="P539" s="21">
        <v>-1.9976519190895471E-3</v>
      </c>
      <c r="AA539" s="21">
        <v>509</v>
      </c>
      <c r="AB539" s="21">
        <v>1.3759184688187143E-2</v>
      </c>
      <c r="AC539" s="21">
        <v>-5.3575472261919825E-3</v>
      </c>
      <c r="AS539" s="21">
        <v>509</v>
      </c>
      <c r="AT539" s="21">
        <v>6.196003936944916E-3</v>
      </c>
      <c r="AU539" s="21">
        <v>2.2056335250502448E-3</v>
      </c>
    </row>
    <row r="540" spans="1:47" x14ac:dyDescent="0.25">
      <c r="A540">
        <v>167.770004</v>
      </c>
      <c r="B540">
        <v>-8.4074871257027547E-2</v>
      </c>
      <c r="C540">
        <v>55.933334000000002</v>
      </c>
      <c r="D540">
        <v>-7.4952007209684965E-2</v>
      </c>
      <c r="E540">
        <v>74.315002000000007</v>
      </c>
      <c r="F540">
        <v>-6.7039069324450015E-2</v>
      </c>
      <c r="G540" s="8">
        <v>3257.61</v>
      </c>
      <c r="H540">
        <v>-3.1584505204735949E-2</v>
      </c>
      <c r="N540" s="21">
        <v>477</v>
      </c>
      <c r="O540" s="21">
        <v>-3.2401548640749655E-3</v>
      </c>
      <c r="P540" s="21">
        <v>1.2552683114400612E-3</v>
      </c>
      <c r="AA540" s="21">
        <v>510</v>
      </c>
      <c r="AB540" s="21">
        <v>4.2811846246343013E-3</v>
      </c>
      <c r="AC540" s="21">
        <v>5.2713761218006229E-4</v>
      </c>
      <c r="AS540" s="21">
        <v>510</v>
      </c>
      <c r="AT540" s="21">
        <v>-3.9886635740213287E-3</v>
      </c>
      <c r="AU540" s="21">
        <v>8.7969858108356922E-3</v>
      </c>
    </row>
    <row r="541" spans="1:47" x14ac:dyDescent="0.25">
      <c r="A541">
        <v>174.199997</v>
      </c>
      <c r="B541">
        <v>3.8326237388657369E-2</v>
      </c>
      <c r="C541">
        <v>56.599997999999999</v>
      </c>
      <c r="D541">
        <v>1.1918903314434954E-2</v>
      </c>
      <c r="E541">
        <v>75.237503000000004</v>
      </c>
      <c r="F541">
        <v>1.2413388618357257E-2</v>
      </c>
      <c r="G541" s="8">
        <v>3238.94</v>
      </c>
      <c r="H541">
        <v>-5.7642315078390068E-3</v>
      </c>
      <c r="N541" s="21">
        <v>478</v>
      </c>
      <c r="O541" s="21">
        <v>1.9981247718857801E-3</v>
      </c>
      <c r="P541" s="21">
        <v>-1.0596435045503686E-3</v>
      </c>
      <c r="AA541" s="21">
        <v>511</v>
      </c>
      <c r="AB541" s="21">
        <v>1.152326715237996E-3</v>
      </c>
      <c r="AC541" s="21">
        <v>-4.4172535142340107E-3</v>
      </c>
      <c r="AS541" s="21">
        <v>511</v>
      </c>
      <c r="AT541" s="21">
        <v>3.0093040054948897E-3</v>
      </c>
      <c r="AU541" s="21">
        <v>-6.2742308044909049E-3</v>
      </c>
    </row>
    <row r="542" spans="1:47" x14ac:dyDescent="0.25">
      <c r="A542">
        <v>169.71000699999999</v>
      </c>
      <c r="B542">
        <v>-2.5774914335962969E-2</v>
      </c>
      <c r="C542">
        <v>52.166668000000001</v>
      </c>
      <c r="D542">
        <v>-7.832738792676279E-2</v>
      </c>
      <c r="E542">
        <v>71.632499999999993</v>
      </c>
      <c r="F542">
        <v>-4.7914973999070791E-2</v>
      </c>
      <c r="G542" s="8">
        <v>3139.9</v>
      </c>
      <c r="H542">
        <v>-3.1542405809102191E-2</v>
      </c>
      <c r="N542" s="21">
        <v>479</v>
      </c>
      <c r="O542" s="21">
        <v>-4.6283143779818456E-4</v>
      </c>
      <c r="P542" s="21">
        <v>2.3971108465438862E-3</v>
      </c>
      <c r="AA542" s="21">
        <v>512</v>
      </c>
      <c r="AB542" s="21">
        <v>6.4668987180498926E-3</v>
      </c>
      <c r="AC542" s="21">
        <v>-2.1385927536930359E-3</v>
      </c>
      <c r="AS542" s="21">
        <v>512</v>
      </c>
      <c r="AT542" s="21">
        <v>1.298503183385797E-2</v>
      </c>
      <c r="AU542" s="21">
        <v>-8.656725869501114E-3</v>
      </c>
    </row>
    <row r="543" spans="1:47" x14ac:dyDescent="0.25">
      <c r="A543">
        <v>163.320007</v>
      </c>
      <c r="B543">
        <v>-3.7652464418317932E-2</v>
      </c>
      <c r="C543">
        <v>48.666668000000001</v>
      </c>
      <c r="D543">
        <v>-6.7092650042360383E-2</v>
      </c>
      <c r="E543">
        <v>70.275002000000001</v>
      </c>
      <c r="F543">
        <v>-1.8950867273932821E-2</v>
      </c>
      <c r="G543" s="8">
        <v>3062.54</v>
      </c>
      <c r="H543">
        <v>-2.5260078235712882E-2</v>
      </c>
      <c r="N543" s="21">
        <v>480</v>
      </c>
      <c r="O543" s="21">
        <v>4.2755690861376863E-3</v>
      </c>
      <c r="P543" s="21">
        <v>1.2781256679972337E-3</v>
      </c>
      <c r="AA543" s="21">
        <v>513</v>
      </c>
      <c r="AB543" s="21">
        <v>-6.54331171283696E-3</v>
      </c>
      <c r="AC543" s="21">
        <v>5.6049367467312077E-3</v>
      </c>
      <c r="AS543" s="21">
        <v>513</v>
      </c>
      <c r="AT543" s="21">
        <v>-3.4607446101902577E-3</v>
      </c>
      <c r="AU543" s="21">
        <v>2.5223696440845053E-3</v>
      </c>
    </row>
    <row r="544" spans="1:47" x14ac:dyDescent="0.25">
      <c r="A544">
        <v>152.41000399999999</v>
      </c>
      <c r="B544">
        <v>-6.6801387046230148E-2</v>
      </c>
      <c r="C544">
        <v>41.98</v>
      </c>
      <c r="D544">
        <v>-0.13739728390692382</v>
      </c>
      <c r="E544">
        <v>64.315002000000007</v>
      </c>
      <c r="F544">
        <v>-8.4809673858137966E-2</v>
      </c>
      <c r="G544" s="8">
        <v>2916.9</v>
      </c>
      <c r="H544">
        <v>-4.9929719908121589E-2</v>
      </c>
      <c r="N544" s="21">
        <v>481</v>
      </c>
      <c r="O544" s="21">
        <v>2.9543753302442122E-3</v>
      </c>
      <c r="P544" s="21">
        <v>4.2824550148625688E-4</v>
      </c>
      <c r="AA544" s="21">
        <v>514</v>
      </c>
      <c r="AB544" s="21">
        <v>2.0723702446501569E-3</v>
      </c>
      <c r="AC544" s="21">
        <v>4.1947166498719907E-3</v>
      </c>
      <c r="AS544" s="21">
        <v>514</v>
      </c>
      <c r="AT544" s="21">
        <v>-8.7097840032395214E-3</v>
      </c>
      <c r="AU544" s="21">
        <v>1.497687089776167E-2</v>
      </c>
    </row>
    <row r="545" spans="1:47" x14ac:dyDescent="0.25">
      <c r="A545">
        <v>165.30999800000001</v>
      </c>
      <c r="B545">
        <v>8.4640073889113099E-2</v>
      </c>
      <c r="C545">
        <v>47.417332000000002</v>
      </c>
      <c r="D545">
        <v>0.12952196283944747</v>
      </c>
      <c r="E545">
        <v>70.569999999999993</v>
      </c>
      <c r="F545">
        <v>9.725566050670395E-2</v>
      </c>
      <c r="G545" s="8">
        <v>2974.28</v>
      </c>
      <c r="H545">
        <v>1.929206396169833E-2</v>
      </c>
      <c r="N545" s="21">
        <v>482</v>
      </c>
      <c r="O545" s="21">
        <v>-9.8142583149178164E-4</v>
      </c>
      <c r="P545" s="21">
        <v>1.5184145007131338E-3</v>
      </c>
      <c r="AA545" s="21">
        <v>515</v>
      </c>
      <c r="AB545" s="21">
        <v>3.295667235683611E-3</v>
      </c>
      <c r="AC545" s="21">
        <v>2.9293979033498804E-3</v>
      </c>
      <c r="AS545" s="21">
        <v>515</v>
      </c>
      <c r="AT545" s="21">
        <v>3.4875127692255113E-3</v>
      </c>
      <c r="AU545" s="21">
        <v>2.7375523698079801E-3</v>
      </c>
    </row>
    <row r="546" spans="1:47" x14ac:dyDescent="0.25">
      <c r="A546">
        <v>173.800003</v>
      </c>
      <c r="B546">
        <v>5.135808543171113E-2</v>
      </c>
      <c r="C546">
        <v>53.666668000000001</v>
      </c>
      <c r="D546">
        <v>0.13179434051667013</v>
      </c>
      <c r="E546">
        <v>75.917502999999996</v>
      </c>
      <c r="F546">
        <v>7.5775867932549298E-2</v>
      </c>
      <c r="G546" s="8">
        <v>3096.46</v>
      </c>
      <c r="H546">
        <v>3.9457961672361291E-2</v>
      </c>
      <c r="N546" s="21">
        <v>483</v>
      </c>
      <c r="O546" s="21">
        <v>-1.178672263310584E-3</v>
      </c>
      <c r="P546" s="21">
        <v>1.1946142309876497E-4</v>
      </c>
      <c r="AA546" s="21">
        <v>516</v>
      </c>
      <c r="AB546" s="21">
        <v>9.7112641191788912E-4</v>
      </c>
      <c r="AC546" s="21">
        <v>-1.763049399665562E-3</v>
      </c>
      <c r="AS546" s="21">
        <v>516</v>
      </c>
      <c r="AT546" s="21">
        <v>5.5867739466253534E-3</v>
      </c>
      <c r="AU546" s="21">
        <v>-6.3786969343730265E-3</v>
      </c>
    </row>
    <row r="547" spans="1:47" x14ac:dyDescent="0.25">
      <c r="A547">
        <v>168.490005</v>
      </c>
      <c r="B547">
        <v>-3.0552346998521093E-2</v>
      </c>
      <c r="C547">
        <v>50.930667999999997</v>
      </c>
      <c r="D547">
        <v>-5.0981365193009637E-2</v>
      </c>
      <c r="E547">
        <v>74.110000999999997</v>
      </c>
      <c r="F547">
        <v>-2.3808765153932942E-2</v>
      </c>
      <c r="G547" s="8">
        <v>3045.75</v>
      </c>
      <c r="H547">
        <v>-1.664942953295577E-2</v>
      </c>
      <c r="N547" s="21">
        <v>484</v>
      </c>
      <c r="O547" s="21">
        <v>-1.4375122329216984E-2</v>
      </c>
      <c r="P547" s="21">
        <v>-3.905572492656384E-3</v>
      </c>
      <c r="AA547" s="21">
        <v>517</v>
      </c>
      <c r="AB547" s="21">
        <v>1.5786200259048522E-3</v>
      </c>
      <c r="AC547" s="21">
        <v>1.1210634594795545E-3</v>
      </c>
      <c r="AS547" s="21">
        <v>517</v>
      </c>
      <c r="AT547" s="21">
        <v>9.8954762544205075E-3</v>
      </c>
      <c r="AU547" s="21">
        <v>-7.1957927690361008E-3</v>
      </c>
    </row>
    <row r="548" spans="1:47" x14ac:dyDescent="0.25">
      <c r="A548">
        <v>166.050003</v>
      </c>
      <c r="B548">
        <v>-1.4481583047018087E-2</v>
      </c>
      <c r="C548">
        <v>48.251331</v>
      </c>
      <c r="D548">
        <v>-5.2607536975560518E-2</v>
      </c>
      <c r="E548">
        <v>73.879997000000003</v>
      </c>
      <c r="F548">
        <v>-3.1035487369645816E-3</v>
      </c>
      <c r="G548" s="8">
        <v>3075.7</v>
      </c>
      <c r="H548">
        <v>9.737620704229873E-3</v>
      </c>
      <c r="N548" s="21">
        <v>485</v>
      </c>
      <c r="O548" s="21">
        <v>8.6995578515405413E-3</v>
      </c>
      <c r="P548" s="21">
        <v>-3.5150887038040675E-3</v>
      </c>
      <c r="AA548" s="21">
        <v>518</v>
      </c>
      <c r="AB548" s="21">
        <v>-1.0826476329594235E-3</v>
      </c>
      <c r="AC548" s="21">
        <v>-3.2149966547927429E-3</v>
      </c>
      <c r="AS548" s="21">
        <v>518</v>
      </c>
      <c r="AT548" s="21">
        <v>-1.7739172892874636E-3</v>
      </c>
      <c r="AU548" s="21">
        <v>-2.5237269984647029E-3</v>
      </c>
    </row>
    <row r="549" spans="1:47" x14ac:dyDescent="0.25">
      <c r="A549">
        <v>162.61000100000001</v>
      </c>
      <c r="B549">
        <v>-2.0716663281240607E-2</v>
      </c>
      <c r="C549">
        <v>46</v>
      </c>
      <c r="D549">
        <v>-4.6658422749001484E-2</v>
      </c>
      <c r="E549">
        <v>70.5</v>
      </c>
      <c r="F549">
        <v>-4.5749825896717389E-2</v>
      </c>
      <c r="G549" s="8">
        <v>2954.2</v>
      </c>
      <c r="H549">
        <v>-4.1127885722022882E-2</v>
      </c>
      <c r="N549" s="21">
        <v>486</v>
      </c>
      <c r="O549" s="21">
        <v>-5.2889761236355826E-4</v>
      </c>
      <c r="P549" s="21">
        <v>5.5654292982712187E-3</v>
      </c>
      <c r="AA549" s="21">
        <v>519</v>
      </c>
      <c r="AB549" s="21">
        <v>2.7936988491200042E-3</v>
      </c>
      <c r="AC549" s="21">
        <v>2.4056651063568578E-3</v>
      </c>
      <c r="AS549" s="21">
        <v>519</v>
      </c>
      <c r="AT549" s="21">
        <v>1.3585704375537969E-3</v>
      </c>
      <c r="AU549" s="21">
        <v>3.840793517923065E-3</v>
      </c>
    </row>
    <row r="550" spans="1:47" x14ac:dyDescent="0.25">
      <c r="A550">
        <v>151</v>
      </c>
      <c r="B550">
        <v>-7.1397828722724196E-2</v>
      </c>
      <c r="C550">
        <v>40.359332999999999</v>
      </c>
      <c r="D550">
        <v>-0.12262319565217393</v>
      </c>
      <c r="E550">
        <v>65.9375</v>
      </c>
      <c r="F550">
        <v>-6.4716312056737585E-2</v>
      </c>
      <c r="G550" s="8">
        <v>2863.89</v>
      </c>
      <c r="H550">
        <v>-3.1534032382528644E-2</v>
      </c>
      <c r="N550" s="21">
        <v>487</v>
      </c>
      <c r="O550" s="21">
        <v>2.8828123585384808E-3</v>
      </c>
      <c r="P550" s="21">
        <v>2.033254022713427E-3</v>
      </c>
      <c r="AA550" s="21">
        <v>520</v>
      </c>
      <c r="AB550" s="21">
        <v>-1.3349142487657036E-2</v>
      </c>
      <c r="AC550" s="21">
        <v>-1.3117061826266535E-2</v>
      </c>
      <c r="AS550" s="21">
        <v>520</v>
      </c>
      <c r="AT550" s="21">
        <v>-6.4512906602775056E-3</v>
      </c>
      <c r="AU550" s="21">
        <v>-2.0014913653646067E-2</v>
      </c>
    </row>
    <row r="551" spans="1:47" x14ac:dyDescent="0.25">
      <c r="A551">
        <v>158.16000399999999</v>
      </c>
      <c r="B551">
        <v>4.7417245033112496E-2</v>
      </c>
      <c r="C551">
        <v>43.962001999999998</v>
      </c>
      <c r="D551">
        <v>8.9264830020852892E-2</v>
      </c>
      <c r="E551">
        <v>69.285004000000001</v>
      </c>
      <c r="F551">
        <v>5.0767833175355458E-2</v>
      </c>
      <c r="G551" s="8">
        <v>2813.48</v>
      </c>
      <c r="H551">
        <v>-1.7917312367601638E-2</v>
      </c>
      <c r="N551" s="21">
        <v>488</v>
      </c>
      <c r="O551" s="21">
        <v>3.2395585294045601E-5</v>
      </c>
      <c r="P551" s="21">
        <v>2.2719718912963295E-3</v>
      </c>
      <c r="AA551" s="21">
        <v>521</v>
      </c>
      <c r="AB551" s="21">
        <v>3.1496253820174698E-3</v>
      </c>
      <c r="AC551" s="21">
        <v>-6.3376687217980105E-4</v>
      </c>
      <c r="AS551" s="21">
        <v>521</v>
      </c>
      <c r="AT551" s="21">
        <v>6.1319408736661722E-3</v>
      </c>
      <c r="AU551" s="21">
        <v>-3.6160823638285034E-3</v>
      </c>
    </row>
    <row r="552" spans="1:47" x14ac:dyDescent="0.25">
      <c r="A552">
        <v>157.13000500000001</v>
      </c>
      <c r="B552">
        <v>-6.5123860264948864E-3</v>
      </c>
      <c r="C552">
        <v>42.68</v>
      </c>
      <c r="D552">
        <v>-2.9161592777326169E-2</v>
      </c>
      <c r="E552">
        <v>69.347504000000001</v>
      </c>
      <c r="F552">
        <v>9.0207110329386712E-4</v>
      </c>
      <c r="G552" s="8">
        <v>2825.6</v>
      </c>
      <c r="H552">
        <v>4.289354473386145E-3</v>
      </c>
      <c r="N552" s="21">
        <v>489</v>
      </c>
      <c r="O552" s="21">
        <v>4.928250390465079E-4</v>
      </c>
      <c r="P552" s="21">
        <v>-2.5659522078564688E-3</v>
      </c>
      <c r="AA552" s="21">
        <v>522</v>
      </c>
      <c r="AB552" s="21">
        <v>1.5403169576264053E-2</v>
      </c>
      <c r="AC552" s="21">
        <v>-5.0336864392141641E-3</v>
      </c>
      <c r="AS552" s="21">
        <v>522</v>
      </c>
      <c r="AT552" s="21">
        <v>1.5310459653342205E-3</v>
      </c>
      <c r="AU552" s="21">
        <v>8.8384371717156688E-3</v>
      </c>
    </row>
    <row r="553" spans="1:47" x14ac:dyDescent="0.25">
      <c r="A553">
        <v>145.300003</v>
      </c>
      <c r="B553">
        <v>-7.5287988439890943E-2</v>
      </c>
      <c r="C553">
        <v>38.726002000000001</v>
      </c>
      <c r="D553">
        <v>-9.2642877225866879E-2</v>
      </c>
      <c r="E553">
        <v>63.985000999999997</v>
      </c>
      <c r="F553">
        <v>-7.7327988618018664E-2</v>
      </c>
      <c r="G553" s="8">
        <v>2630.86</v>
      </c>
      <c r="H553">
        <v>-7.4021422652668617E-2</v>
      </c>
      <c r="N553" s="21">
        <v>490</v>
      </c>
      <c r="O553" s="21">
        <v>5.903796945141255E-4</v>
      </c>
      <c r="P553" s="21">
        <v>-4.6600753474377622E-4</v>
      </c>
      <c r="AA553" s="21">
        <v>523</v>
      </c>
      <c r="AB553" s="21">
        <v>-5.1977857473758295E-3</v>
      </c>
      <c r="AC553" s="21">
        <v>-4.9390196695659992E-3</v>
      </c>
      <c r="AS553" s="21">
        <v>523</v>
      </c>
      <c r="AT553" s="21">
        <v>1.2437108110966178E-2</v>
      </c>
      <c r="AU553" s="21">
        <v>-2.2573913527908007E-2</v>
      </c>
    </row>
    <row r="554" spans="1:47" x14ac:dyDescent="0.25">
      <c r="A554">
        <v>147.5</v>
      </c>
      <c r="B554">
        <v>1.5141066445814156E-2</v>
      </c>
      <c r="C554">
        <v>39.666668000000001</v>
      </c>
      <c r="D554">
        <v>2.4290294670748613E-2</v>
      </c>
      <c r="E554">
        <v>66.222504000000001</v>
      </c>
      <c r="F554">
        <v>3.4969179730105875E-2</v>
      </c>
      <c r="G554" s="8">
        <v>2569.9899999999998</v>
      </c>
      <c r="H554">
        <v>-2.3684917061934228E-2</v>
      </c>
      <c r="N554" s="21">
        <v>491</v>
      </c>
      <c r="O554" s="21">
        <v>1.2983499018112319E-4</v>
      </c>
      <c r="P554" s="21">
        <v>1.6147045691634705E-3</v>
      </c>
      <c r="AA554" s="21">
        <v>524</v>
      </c>
      <c r="AB554" s="21">
        <v>2.7329060708898968E-4</v>
      </c>
      <c r="AC554" s="21">
        <v>7.6113523142504582E-3</v>
      </c>
      <c r="AS554" s="21">
        <v>524</v>
      </c>
      <c r="AT554" s="21">
        <v>1.4447765047122581E-3</v>
      </c>
      <c r="AU554" s="21">
        <v>6.43986641662719E-3</v>
      </c>
    </row>
    <row r="555" spans="1:47" x14ac:dyDescent="0.25">
      <c r="A555">
        <v>140</v>
      </c>
      <c r="B555">
        <v>-5.0847457627118647E-2</v>
      </c>
      <c r="C555">
        <v>31.299999</v>
      </c>
      <c r="D555">
        <v>-0.21092442148153209</v>
      </c>
      <c r="E555">
        <v>60.487499</v>
      </c>
      <c r="F555">
        <v>-8.6602056001989919E-2</v>
      </c>
      <c r="G555" s="8">
        <v>2508.59</v>
      </c>
      <c r="H555">
        <v>-2.447590080483444E-2</v>
      </c>
      <c r="N555" s="21">
        <v>492</v>
      </c>
      <c r="O555" s="21">
        <v>4.1937774493132404E-3</v>
      </c>
      <c r="P555" s="21">
        <v>3.8336332212692593E-3</v>
      </c>
      <c r="AA555" s="21">
        <v>525</v>
      </c>
      <c r="AB555" s="21">
        <v>-2.1595974118860741E-2</v>
      </c>
      <c r="AC555" s="21">
        <v>7.1723325743226641E-3</v>
      </c>
      <c r="AS555" s="21">
        <v>525</v>
      </c>
      <c r="AT555" s="21">
        <v>6.607756106832857E-3</v>
      </c>
      <c r="AU555" s="21">
        <v>-2.1031397651370933E-2</v>
      </c>
    </row>
    <row r="556" spans="1:47" x14ac:dyDescent="0.25">
      <c r="A556">
        <v>140</v>
      </c>
      <c r="B556">
        <v>0</v>
      </c>
      <c r="C556">
        <v>29.334</v>
      </c>
      <c r="D556">
        <v>-6.2811471655318585E-2</v>
      </c>
      <c r="E556">
        <v>61.877499</v>
      </c>
      <c r="F556">
        <v>2.2979954915973638E-2</v>
      </c>
      <c r="G556" s="8">
        <v>2425.66</v>
      </c>
      <c r="H556">
        <v>-3.418863319673833E-2</v>
      </c>
      <c r="N556" s="21">
        <v>493</v>
      </c>
      <c r="O556" s="21">
        <v>6.6236939057566745E-3</v>
      </c>
      <c r="P556" s="21">
        <v>-1.290159544037499E-3</v>
      </c>
      <c r="AA556" s="21">
        <v>526</v>
      </c>
      <c r="AB556" s="21">
        <v>1.4691254720398842E-2</v>
      </c>
      <c r="AC556" s="21">
        <v>-9.8953461346742641E-4</v>
      </c>
      <c r="AS556" s="21">
        <v>526</v>
      </c>
      <c r="AT556" s="21">
        <v>3.9371596857247886E-2</v>
      </c>
      <c r="AU556" s="21">
        <v>-2.566987675031647E-2</v>
      </c>
    </row>
    <row r="557" spans="1:47" x14ac:dyDescent="0.25">
      <c r="A557">
        <v>138</v>
      </c>
      <c r="B557">
        <v>-1.4285714285714285E-2</v>
      </c>
      <c r="C557">
        <v>25.933332</v>
      </c>
      <c r="D557">
        <v>-0.11592922888116178</v>
      </c>
      <c r="E557">
        <v>59.942501</v>
      </c>
      <c r="F557">
        <v>-3.1271431962691318E-2</v>
      </c>
      <c r="G557" s="8">
        <v>2436.5</v>
      </c>
      <c r="H557">
        <v>4.4490047198851405E-3</v>
      </c>
      <c r="N557" s="21">
        <v>494</v>
      </c>
      <c r="O557" s="21">
        <v>8.5854035394170546E-4</v>
      </c>
      <c r="P557" s="21">
        <v>2.824879562187725E-3</v>
      </c>
      <c r="AA557" s="21">
        <v>527</v>
      </c>
      <c r="AB557" s="21">
        <v>1.0508478677838088E-2</v>
      </c>
      <c r="AC557" s="21">
        <v>2.8151902335007851E-3</v>
      </c>
      <c r="AS557" s="21">
        <v>527</v>
      </c>
      <c r="AT557" s="21">
        <v>-8.6639813543251832E-3</v>
      </c>
      <c r="AU557" s="21">
        <v>2.1987650265664058E-2</v>
      </c>
    </row>
    <row r="558" spans="1:47" x14ac:dyDescent="0.25">
      <c r="A558">
        <v>142.770004</v>
      </c>
      <c r="B558">
        <v>3.4565246376811597E-2</v>
      </c>
      <c r="C558">
        <v>24.98</v>
      </c>
      <c r="D558">
        <v>-3.6760875926009032E-2</v>
      </c>
      <c r="E558">
        <v>61.847499999999997</v>
      </c>
      <c r="F558">
        <v>3.1780439057756307E-2</v>
      </c>
      <c r="G558" s="8">
        <v>2393.48</v>
      </c>
      <c r="H558">
        <v>-1.7973828901850019E-2</v>
      </c>
      <c r="N558" s="21">
        <v>495</v>
      </c>
      <c r="O558" s="21">
        <v>-3.9080110817840208E-3</v>
      </c>
      <c r="P558" s="21">
        <v>3.8485470715937504E-3</v>
      </c>
      <c r="AA558" s="21">
        <v>528</v>
      </c>
      <c r="AB558" s="21">
        <v>-1.4392411785002896E-3</v>
      </c>
      <c r="AC558" s="21">
        <v>7.4214470309572154E-3</v>
      </c>
      <c r="AS558" s="21">
        <v>528</v>
      </c>
      <c r="AT558" s="21">
        <v>-1.9103729364536418E-2</v>
      </c>
      <c r="AU558" s="21">
        <v>2.5085935216993344E-2</v>
      </c>
    </row>
    <row r="559" spans="1:47" x14ac:dyDescent="0.25">
      <c r="A559">
        <v>146</v>
      </c>
      <c r="B559">
        <v>2.2623771867373483E-2</v>
      </c>
      <c r="C559">
        <v>29.213332999999999</v>
      </c>
      <c r="D559">
        <v>0.16946889511609281</v>
      </c>
      <c r="E559">
        <v>61.794998</v>
      </c>
      <c r="F559">
        <v>-8.4889445814296366E-4</v>
      </c>
      <c r="G559" s="8">
        <v>2431.94</v>
      </c>
      <c r="H559">
        <v>1.5814534898064933E-2</v>
      </c>
      <c r="N559" s="21">
        <v>496</v>
      </c>
      <c r="O559" s="21">
        <v>-1.1973565965521201E-3</v>
      </c>
      <c r="P559" s="21">
        <v>2.9205888203732446E-4</v>
      </c>
      <c r="AA559" s="21">
        <v>529</v>
      </c>
      <c r="AB559" s="21">
        <v>-4.8408694070654115E-4</v>
      </c>
      <c r="AC559" s="21">
        <v>-2.3280514236962567E-3</v>
      </c>
      <c r="AS559" s="21">
        <v>529</v>
      </c>
      <c r="AT559" s="21">
        <v>5.480245219083804E-3</v>
      </c>
      <c r="AU559" s="21">
        <v>-8.2923835834866014E-3</v>
      </c>
    </row>
    <row r="560" spans="1:47" x14ac:dyDescent="0.25">
      <c r="A560">
        <v>137.009995</v>
      </c>
      <c r="B560">
        <v>-6.1575376712328746E-2</v>
      </c>
      <c r="C560">
        <v>28.906668</v>
      </c>
      <c r="D560">
        <v>-1.049743279892092E-2</v>
      </c>
      <c r="E560">
        <v>57.02</v>
      </c>
      <c r="F560">
        <v>-7.7271594053615736E-2</v>
      </c>
      <c r="G560" s="8">
        <v>2290.71</v>
      </c>
      <c r="H560">
        <v>-6.1653373844790485E-2</v>
      </c>
      <c r="N560" s="21">
        <v>497</v>
      </c>
      <c r="O560" s="21">
        <v>1.058136845751532E-2</v>
      </c>
      <c r="P560" s="21">
        <v>-9.6088281068432146E-4</v>
      </c>
      <c r="AA560" s="21">
        <v>530</v>
      </c>
      <c r="AB560" s="21">
        <v>-1.0704574224944459E-2</v>
      </c>
      <c r="AC560" s="21">
        <v>5.5030842964273463E-3</v>
      </c>
      <c r="AS560" s="21">
        <v>530</v>
      </c>
      <c r="AT560" s="21">
        <v>1.1995509994750856E-2</v>
      </c>
      <c r="AU560" s="21">
        <v>-1.7196999923267967E-2</v>
      </c>
    </row>
    <row r="561" spans="1:47" x14ac:dyDescent="0.25">
      <c r="A561">
        <v>143.75</v>
      </c>
      <c r="B561">
        <v>4.91935278152517E-2</v>
      </c>
      <c r="C561">
        <v>31.82</v>
      </c>
      <c r="D561">
        <v>0.1007840820671549</v>
      </c>
      <c r="E561">
        <v>59.09</v>
      </c>
      <c r="F561">
        <v>3.6303051560855844E-2</v>
      </c>
      <c r="G561" s="8">
        <v>2344.44</v>
      </c>
      <c r="H561">
        <v>2.2918052925218823E-2</v>
      </c>
      <c r="N561" s="21">
        <v>498</v>
      </c>
      <c r="O561" s="21">
        <v>2.2013097480051954E-3</v>
      </c>
      <c r="P561" s="21">
        <v>-1.3581734047990286E-3</v>
      </c>
      <c r="AA561" s="21">
        <v>531</v>
      </c>
      <c r="AB561" s="21">
        <v>1.2135235062995488E-2</v>
      </c>
      <c r="AC561" s="21">
        <v>2.0037542622011739E-3</v>
      </c>
      <c r="AS561" s="21">
        <v>531</v>
      </c>
      <c r="AT561" s="21">
        <v>-5.0317821763354344E-3</v>
      </c>
      <c r="AU561" s="21">
        <v>1.9170771501532097E-2</v>
      </c>
    </row>
    <row r="562" spans="1:47" x14ac:dyDescent="0.25">
      <c r="A562">
        <v>148.91000399999999</v>
      </c>
      <c r="B562">
        <v>3.5895679999999909E-2</v>
      </c>
      <c r="C562">
        <v>36.349997999999999</v>
      </c>
      <c r="D562">
        <v>0.14236323067253298</v>
      </c>
      <c r="E562">
        <v>62.6875</v>
      </c>
      <c r="F562">
        <v>6.0881705872397975E-2</v>
      </c>
      <c r="G562" s="8">
        <v>2457.77</v>
      </c>
      <c r="H562">
        <v>4.6110905414257608E-2</v>
      </c>
      <c r="N562" s="21">
        <v>499</v>
      </c>
      <c r="O562" s="21">
        <v>-2.2427728705639765E-3</v>
      </c>
      <c r="P562" s="21">
        <v>2.0567523152925063E-3</v>
      </c>
      <c r="AA562" s="21">
        <v>532</v>
      </c>
      <c r="AB562" s="21">
        <v>-2.9426269414705186E-3</v>
      </c>
      <c r="AC562" s="21">
        <v>4.3163103712287468E-3</v>
      </c>
      <c r="AS562" s="21">
        <v>532</v>
      </c>
      <c r="AT562" s="21">
        <v>1.4225556255947746E-3</v>
      </c>
      <c r="AU562" s="21">
        <v>-4.8872195836546133E-5</v>
      </c>
    </row>
    <row r="563" spans="1:47" x14ac:dyDescent="0.25">
      <c r="A563">
        <v>148.39999399999999</v>
      </c>
      <c r="B563">
        <v>-3.4249545786057068E-3</v>
      </c>
      <c r="C563">
        <v>36.492668000000002</v>
      </c>
      <c r="D563">
        <v>3.9248970522640057E-3</v>
      </c>
      <c r="E563">
        <v>61.630001</v>
      </c>
      <c r="F563">
        <v>-1.6869375872382852E-2</v>
      </c>
      <c r="G563" s="8">
        <v>2501.29</v>
      </c>
      <c r="H563">
        <v>1.7399022104594021E-2</v>
      </c>
      <c r="N563" s="21">
        <v>500</v>
      </c>
      <c r="O563" s="21">
        <v>2.154218496864857E-5</v>
      </c>
      <c r="P563" s="21">
        <v>5.2072355623115321E-4</v>
      </c>
      <c r="AA563" s="21">
        <v>533</v>
      </c>
      <c r="AB563" s="21">
        <v>3.2606081001178874E-3</v>
      </c>
      <c r="AC563" s="21">
        <v>-4.6272559506184696E-3</v>
      </c>
      <c r="AS563" s="21">
        <v>533</v>
      </c>
      <c r="AT563" s="21">
        <v>-5.9596531890632352E-3</v>
      </c>
      <c r="AU563" s="21">
        <v>4.5930053385626534E-3</v>
      </c>
    </row>
    <row r="564" spans="1:47" x14ac:dyDescent="0.25">
      <c r="A564">
        <v>151.75</v>
      </c>
      <c r="B564">
        <v>2.2574165333187329E-2</v>
      </c>
      <c r="C564">
        <v>33.666668000000001</v>
      </c>
      <c r="D564">
        <v>-7.7440213469730429E-2</v>
      </c>
      <c r="E564">
        <v>63.1875</v>
      </c>
      <c r="F564">
        <v>2.5271766586536321E-2</v>
      </c>
      <c r="G564" s="8">
        <v>2555.87</v>
      </c>
      <c r="H564">
        <v>2.1354763739939796E-2</v>
      </c>
      <c r="N564" s="21">
        <v>501</v>
      </c>
      <c r="O564" s="21">
        <v>5.7312858922213758E-3</v>
      </c>
      <c r="P564" s="21">
        <v>4.3704834957862017E-4</v>
      </c>
      <c r="AA564" s="21">
        <v>534</v>
      </c>
      <c r="AB564" s="21">
        <v>4.711608565089228E-4</v>
      </c>
      <c r="AC564" s="21">
        <v>3.1344375899458195E-3</v>
      </c>
      <c r="AS564" s="21">
        <v>534</v>
      </c>
      <c r="AT564" s="21">
        <v>7.6912391182030228E-3</v>
      </c>
      <c r="AU564" s="21">
        <v>-4.08564067174828E-3</v>
      </c>
    </row>
    <row r="565" spans="1:47" x14ac:dyDescent="0.25">
      <c r="A565">
        <v>152.44000199999999</v>
      </c>
      <c r="B565">
        <v>4.5469654036243336E-3</v>
      </c>
      <c r="C565">
        <v>34.017333999999998</v>
      </c>
      <c r="D565">
        <v>1.0415821369670345E-2</v>
      </c>
      <c r="E565">
        <v>62.685001</v>
      </c>
      <c r="F565">
        <v>-7.9525064292779463E-3</v>
      </c>
      <c r="G565" s="8">
        <v>2558.98</v>
      </c>
      <c r="H565">
        <v>1.2153279822429747E-3</v>
      </c>
      <c r="N565" s="21">
        <v>502</v>
      </c>
      <c r="O565" s="21">
        <v>-1.6648673277534973E-3</v>
      </c>
      <c r="P565" s="21">
        <v>-5.3877516365873871E-4</v>
      </c>
      <c r="AA565" s="21">
        <v>535</v>
      </c>
      <c r="AB565" s="21">
        <v>-1.2139191865427125E-2</v>
      </c>
      <c r="AC565" s="21">
        <v>9.4559349138919804E-3</v>
      </c>
      <c r="AS565" s="21">
        <v>535</v>
      </c>
      <c r="AT565" s="21">
        <v>8.6953007233027246E-3</v>
      </c>
      <c r="AU565" s="21">
        <v>-1.1378557674837869E-2</v>
      </c>
    </row>
    <row r="566" spans="1:47" x14ac:dyDescent="0.25">
      <c r="A566">
        <v>159.39999399999999</v>
      </c>
      <c r="B566">
        <v>4.5657254714546645E-2</v>
      </c>
      <c r="C566">
        <v>33.416668000000001</v>
      </c>
      <c r="D566">
        <v>-1.7657644776042616E-2</v>
      </c>
      <c r="E566">
        <v>63.900002000000001</v>
      </c>
      <c r="F566">
        <v>1.9382643066401178E-2</v>
      </c>
      <c r="G566" s="8">
        <v>2614.69</v>
      </c>
      <c r="H566">
        <v>2.1306541119597365E-2</v>
      </c>
      <c r="N566" s="21">
        <v>503</v>
      </c>
      <c r="O566" s="21">
        <v>-7.1712560948097651E-3</v>
      </c>
      <c r="P566" s="21">
        <v>-5.7636612229792702E-4</v>
      </c>
      <c r="AA566" s="21">
        <v>536</v>
      </c>
      <c r="AB566" s="21">
        <v>5.8387660720866557E-3</v>
      </c>
      <c r="AC566" s="21">
        <v>-2.4811653218773872E-3</v>
      </c>
      <c r="AS566" s="21">
        <v>536</v>
      </c>
      <c r="AT566" s="21">
        <v>1.228116424123866E-2</v>
      </c>
      <c r="AU566" s="21">
        <v>-8.9235634910293914E-3</v>
      </c>
    </row>
    <row r="567" spans="1:47" x14ac:dyDescent="0.25">
      <c r="A567">
        <v>153</v>
      </c>
      <c r="B567">
        <v>-4.0150528487472796E-2</v>
      </c>
      <c r="C567">
        <v>33.599997999999999</v>
      </c>
      <c r="D567">
        <v>5.4861843197531839E-3</v>
      </c>
      <c r="E567">
        <v>61.625</v>
      </c>
      <c r="F567">
        <v>-3.5602534096947303E-2</v>
      </c>
      <c r="G567" s="8">
        <v>2498.08</v>
      </c>
      <c r="H567">
        <v>-4.667985012489597E-2</v>
      </c>
      <c r="N567" s="21">
        <v>504</v>
      </c>
      <c r="O567" s="21">
        <v>6.1417814063185897E-3</v>
      </c>
      <c r="P567" s="21">
        <v>2.9469703003265355E-3</v>
      </c>
      <c r="AA567" s="21">
        <v>537</v>
      </c>
      <c r="AB567" s="21">
        <v>3.1606603981695087E-3</v>
      </c>
      <c r="AC567" s="21">
        <v>-3.1429112819276045E-3</v>
      </c>
      <c r="AS567" s="21">
        <v>537</v>
      </c>
      <c r="AT567" s="21">
        <v>-1.6656736796976505E-3</v>
      </c>
      <c r="AU567" s="21">
        <v>1.6834227959395549E-3</v>
      </c>
    </row>
    <row r="568" spans="1:47" x14ac:dyDescent="0.25">
      <c r="A568">
        <v>151.86000100000001</v>
      </c>
      <c r="B568">
        <v>-7.4509738562090781E-3</v>
      </c>
      <c r="C568">
        <v>32.068668000000002</v>
      </c>
      <c r="D568">
        <v>-4.5575300331863022E-2</v>
      </c>
      <c r="E568">
        <v>60.084999000000003</v>
      </c>
      <c r="F568">
        <v>-2.4989874239350857E-2</v>
      </c>
      <c r="G568" s="8">
        <v>2458.54</v>
      </c>
      <c r="H568">
        <v>-1.6082715758132859E-2</v>
      </c>
      <c r="N568" s="21">
        <v>505</v>
      </c>
      <c r="O568" s="21">
        <v>-1.6709179209216812E-3</v>
      </c>
      <c r="P568" s="21">
        <v>-4.0042082274312444E-3</v>
      </c>
      <c r="AA568" s="21">
        <v>538</v>
      </c>
      <c r="AB568" s="21">
        <v>-5.3536349993794103E-3</v>
      </c>
      <c r="AC568" s="21">
        <v>-5.8298157553498316E-4</v>
      </c>
      <c r="AS568" s="21">
        <v>538</v>
      </c>
      <c r="AT568" s="21">
        <v>-7.6947453738809195E-4</v>
      </c>
      <c r="AU568" s="21">
        <v>-5.1671420375263011E-3</v>
      </c>
    </row>
    <row r="569" spans="1:47" x14ac:dyDescent="0.25">
      <c r="A569">
        <v>155.10000600000001</v>
      </c>
      <c r="B569">
        <v>2.1335473321905194E-2</v>
      </c>
      <c r="C569">
        <v>33.966667000000001</v>
      </c>
      <c r="D569">
        <v>5.9185464142133951E-2</v>
      </c>
      <c r="E569">
        <v>60.700001</v>
      </c>
      <c r="F569">
        <v>1.0235533165274695E-2</v>
      </c>
      <c r="G569" s="8">
        <v>2514.92</v>
      </c>
      <c r="H569">
        <v>2.2418208133857184E-2</v>
      </c>
      <c r="N569" s="21">
        <v>506</v>
      </c>
      <c r="O569" s="21">
        <v>-4.1239422575103726E-3</v>
      </c>
      <c r="P569" s="21">
        <v>1.3858340696034418E-3</v>
      </c>
      <c r="AA569" s="21">
        <v>539</v>
      </c>
      <c r="AB569" s="21">
        <v>-2.7872416157822367E-2</v>
      </c>
      <c r="AC569" s="21">
        <v>-3.7120890469135824E-3</v>
      </c>
      <c r="AS569" s="21">
        <v>539</v>
      </c>
      <c r="AT569" s="21">
        <v>-9.595943826482321E-3</v>
      </c>
      <c r="AU569" s="21">
        <v>-2.1988561378253627E-2</v>
      </c>
    </row>
    <row r="570" spans="1:47" x14ac:dyDescent="0.25">
      <c r="A570">
        <v>160.320007</v>
      </c>
      <c r="B570">
        <v>3.365571114162301E-2</v>
      </c>
      <c r="C570">
        <v>34.080002</v>
      </c>
      <c r="D570">
        <v>3.3366535491986685E-3</v>
      </c>
      <c r="E570">
        <v>62.724997999999999</v>
      </c>
      <c r="F570">
        <v>3.3360740801305737E-2</v>
      </c>
      <c r="G570" s="8">
        <v>2578.2800000000002</v>
      </c>
      <c r="H570">
        <v>2.4574522549917047E-2</v>
      </c>
      <c r="N570" s="21">
        <v>507</v>
      </c>
      <c r="O570" s="21">
        <v>6.8570185906090264E-3</v>
      </c>
      <c r="P570" s="21">
        <v>6.4176297306119557E-4</v>
      </c>
      <c r="AA570" s="21">
        <v>540</v>
      </c>
      <c r="AB570" s="21">
        <v>4.8903428816934966E-3</v>
      </c>
      <c r="AC570" s="21">
        <v>-1.0654574389532503E-2</v>
      </c>
      <c r="AS570" s="21">
        <v>540</v>
      </c>
      <c r="AT570" s="21">
        <v>1.4362817650173769E-3</v>
      </c>
      <c r="AU570" s="21">
        <v>-7.2005132728563837E-3</v>
      </c>
    </row>
    <row r="571" spans="1:47" x14ac:dyDescent="0.25">
      <c r="A571">
        <v>169.58999600000001</v>
      </c>
      <c r="B571">
        <v>5.7821785149996967E-2</v>
      </c>
      <c r="C571">
        <v>36.333331999999999</v>
      </c>
      <c r="D571">
        <v>6.6118834147955691E-2</v>
      </c>
      <c r="E571">
        <v>67.699996999999996</v>
      </c>
      <c r="F571">
        <v>7.9314454501855813E-2</v>
      </c>
      <c r="G571" s="8">
        <v>2738.65</v>
      </c>
      <c r="H571">
        <v>5.8558048673616518E-2</v>
      </c>
      <c r="N571" s="21">
        <v>508</v>
      </c>
      <c r="O571" s="21">
        <v>-1.447721196591607E-3</v>
      </c>
      <c r="P571" s="21">
        <v>4.3802253143177461E-4</v>
      </c>
      <c r="AA571" s="21">
        <v>541</v>
      </c>
      <c r="AB571" s="21">
        <v>-1.9986465952919325E-2</v>
      </c>
      <c r="AC571" s="21">
        <v>-1.1555939856182865E-2</v>
      </c>
      <c r="AS571" s="21">
        <v>541</v>
      </c>
      <c r="AT571" s="21">
        <v>-1.002460241085E-2</v>
      </c>
      <c r="AU571" s="21">
        <v>-2.151780339825219E-2</v>
      </c>
    </row>
    <row r="572" spans="1:47" x14ac:dyDescent="0.25">
      <c r="A572">
        <v>165.66999799999999</v>
      </c>
      <c r="B572">
        <v>-2.3114559186616295E-2</v>
      </c>
      <c r="C572">
        <v>36.946666999999998</v>
      </c>
      <c r="D572">
        <v>1.6880780435991925E-2</v>
      </c>
      <c r="E572">
        <v>65.684997999999993</v>
      </c>
      <c r="F572">
        <v>-2.9763649767960892E-2</v>
      </c>
      <c r="G572" s="8">
        <v>2685</v>
      </c>
      <c r="H572">
        <v>-1.9981378026070796E-2</v>
      </c>
      <c r="N572" s="21">
        <v>509</v>
      </c>
      <c r="O572" s="21">
        <v>8.8698891877799137E-3</v>
      </c>
      <c r="P572" s="21">
        <v>-4.6825172578475287E-4</v>
      </c>
      <c r="AA572" s="21">
        <v>542</v>
      </c>
      <c r="AB572" s="21">
        <v>-8.0429204163721731E-3</v>
      </c>
      <c r="AC572" s="21">
        <v>-1.721715781934071E-2</v>
      </c>
      <c r="AS572" s="21">
        <v>542</v>
      </c>
      <c r="AT572" s="21">
        <v>-8.5978398495472497E-3</v>
      </c>
      <c r="AU572" s="21">
        <v>-1.666223838616563E-2</v>
      </c>
    </row>
    <row r="573" spans="1:47" x14ac:dyDescent="0.25">
      <c r="A573">
        <v>166.36000100000001</v>
      </c>
      <c r="B573">
        <v>4.1649242972769188E-3</v>
      </c>
      <c r="C573">
        <v>37.472667999999999</v>
      </c>
      <c r="D573">
        <v>1.4236764577438091E-2</v>
      </c>
      <c r="E573">
        <v>67.175003000000004</v>
      </c>
      <c r="F573">
        <v>2.2684099038870503E-2</v>
      </c>
      <c r="G573" s="8">
        <v>2776.99</v>
      </c>
      <c r="H573">
        <v>3.3125794475313122E-2</v>
      </c>
      <c r="N573" s="21">
        <v>510</v>
      </c>
      <c r="O573" s="21">
        <v>2.7788506029874332E-3</v>
      </c>
      <c r="P573" s="21">
        <v>2.0294716338269303E-3</v>
      </c>
      <c r="AA573" s="21">
        <v>543</v>
      </c>
      <c r="AB573" s="21">
        <v>-3.5200245269702647E-2</v>
      </c>
      <c r="AC573" s="21">
        <v>-1.4729474638418942E-2</v>
      </c>
      <c r="AS573" s="21">
        <v>543</v>
      </c>
      <c r="AT573" s="21">
        <v>-1.7526220779850742E-2</v>
      </c>
      <c r="AU573" s="21">
        <v>-3.2403499128270848E-2</v>
      </c>
    </row>
    <row r="574" spans="1:47" x14ac:dyDescent="0.25">
      <c r="A574">
        <v>164.35000600000001</v>
      </c>
      <c r="B574">
        <v>-1.2082201177673732E-2</v>
      </c>
      <c r="C574">
        <v>39.344002000000003</v>
      </c>
      <c r="D574">
        <v>4.9938637942726807E-2</v>
      </c>
      <c r="E574">
        <v>67.077499000000003</v>
      </c>
      <c r="F574">
        <v>-1.4514923058507447E-3</v>
      </c>
      <c r="G574" s="8">
        <v>2782.46</v>
      </c>
      <c r="H574">
        <v>1.9658863020493573E-3</v>
      </c>
      <c r="N574" s="21">
        <v>511</v>
      </c>
      <c r="O574" s="21">
        <v>-3.4668806554159254E-3</v>
      </c>
      <c r="P574" s="21">
        <v>2.0195385641991019E-4</v>
      </c>
      <c r="AA574" s="21">
        <v>544</v>
      </c>
      <c r="AB574" s="21">
        <v>3.9875628198403242E-2</v>
      </c>
      <c r="AC574" s="21">
        <v>-2.0583564236704911E-2</v>
      </c>
      <c r="AS574" s="21">
        <v>544</v>
      </c>
      <c r="AT574" s="21">
        <v>1.6371355831845222E-2</v>
      </c>
      <c r="AU574" s="21">
        <v>2.9207081298531085E-3</v>
      </c>
    </row>
    <row r="575" spans="1:47" x14ac:dyDescent="0.25">
      <c r="A575">
        <v>169</v>
      </c>
      <c r="B575">
        <v>2.8293239003593297E-2</v>
      </c>
      <c r="C575">
        <v>46.597999999999999</v>
      </c>
      <c r="D575">
        <v>0.18437366895213139</v>
      </c>
      <c r="E575">
        <v>70</v>
      </c>
      <c r="F575">
        <v>4.3569021558182972E-2</v>
      </c>
      <c r="G575" s="8">
        <v>2805.1</v>
      </c>
      <c r="H575">
        <v>8.0710135111047281E-3</v>
      </c>
      <c r="N575" s="21">
        <v>512</v>
      </c>
      <c r="O575" s="21">
        <v>4.7775873284473924E-3</v>
      </c>
      <c r="P575" s="21">
        <v>-4.4928136409053566E-4</v>
      </c>
      <c r="AA575" s="21">
        <v>545</v>
      </c>
      <c r="AB575" s="21">
        <v>3.1018290281527385E-2</v>
      </c>
      <c r="AC575" s="21">
        <v>8.4396713908339062E-3</v>
      </c>
      <c r="AS575" s="21">
        <v>545</v>
      </c>
      <c r="AT575" s="21">
        <v>1.6659937855596978E-2</v>
      </c>
      <c r="AU575" s="21">
        <v>2.2798023816764313E-2</v>
      </c>
    </row>
    <row r="576" spans="1:47" x14ac:dyDescent="0.25">
      <c r="A576">
        <v>171.199997</v>
      </c>
      <c r="B576">
        <v>1.3017733727810628E-2</v>
      </c>
      <c r="C576">
        <v>49.466667000000001</v>
      </c>
      <c r="D576">
        <v>6.1562019829177264E-2</v>
      </c>
      <c r="E576">
        <v>70.599997999999999</v>
      </c>
      <c r="F576">
        <v>8.5713999999999912E-3</v>
      </c>
      <c r="G576" s="8">
        <v>2795.64</v>
      </c>
      <c r="H576">
        <v>-3.3838405517162568E-3</v>
      </c>
      <c r="N576" s="21">
        <v>513</v>
      </c>
      <c r="O576" s="21">
        <v>-2.5733677975971129E-3</v>
      </c>
      <c r="P576" s="21">
        <v>1.6349928314913606E-3</v>
      </c>
      <c r="AA576" s="21">
        <v>546</v>
      </c>
      <c r="AB576" s="21">
        <v>-1.0046107502108234E-2</v>
      </c>
      <c r="AC576" s="21">
        <v>-6.6033220308475363E-3</v>
      </c>
      <c r="AS576" s="21">
        <v>546</v>
      </c>
      <c r="AT576" s="21">
        <v>-6.5517771577374559E-3</v>
      </c>
      <c r="AU576" s="21">
        <v>-1.0097652375218313E-2</v>
      </c>
    </row>
    <row r="577" spans="1:47" x14ac:dyDescent="0.25">
      <c r="A577">
        <v>174.300003</v>
      </c>
      <c r="B577">
        <v>1.8107511999547569E-2</v>
      </c>
      <c r="C577">
        <v>47.796000999999997</v>
      </c>
      <c r="D577">
        <v>-3.3773571200986799E-2</v>
      </c>
      <c r="E577">
        <v>71.845000999999996</v>
      </c>
      <c r="F577">
        <v>1.7634603898997236E-2</v>
      </c>
      <c r="G577" s="8">
        <v>2799.34</v>
      </c>
      <c r="H577">
        <v>1.3217401244580054E-3</v>
      </c>
      <c r="N577" s="21">
        <v>514</v>
      </c>
      <c r="O577" s="21">
        <v>5.056768773983665E-3</v>
      </c>
      <c r="P577" s="21">
        <v>1.210318120538483E-3</v>
      </c>
      <c r="AA577" s="21">
        <v>547</v>
      </c>
      <c r="AB577" s="21">
        <v>-1.5081713086367819E-3</v>
      </c>
      <c r="AC577" s="21">
        <v>1.1245792012866655E-2</v>
      </c>
      <c r="AS577" s="21">
        <v>547</v>
      </c>
      <c r="AT577" s="21">
        <v>-6.758293859903842E-3</v>
      </c>
      <c r="AU577" s="21">
        <v>1.6495914564133716E-2</v>
      </c>
    </row>
    <row r="578" spans="1:47" x14ac:dyDescent="0.25">
      <c r="A578">
        <v>179.5</v>
      </c>
      <c r="B578">
        <v>2.9833602469874862E-2</v>
      </c>
      <c r="C578">
        <v>51.485332</v>
      </c>
      <c r="D578">
        <v>7.7189114629067038E-2</v>
      </c>
      <c r="E578">
        <v>71.172500999999997</v>
      </c>
      <c r="F578">
        <v>-9.3604285703886275E-3</v>
      </c>
      <c r="G578" s="8">
        <v>2842.43</v>
      </c>
      <c r="H578">
        <v>1.5159564175722777E-2</v>
      </c>
      <c r="N578" s="21">
        <v>515</v>
      </c>
      <c r="O578" s="21">
        <v>9.0536115481948138E-3</v>
      </c>
      <c r="P578" s="21">
        <v>-2.8285464091613224E-3</v>
      </c>
      <c r="AA578" s="21">
        <v>548</v>
      </c>
      <c r="AB578" s="21">
        <v>-1.9093652471763943E-2</v>
      </c>
      <c r="AC578" s="21">
        <v>-2.2034233250258939E-2</v>
      </c>
      <c r="AS578" s="21">
        <v>548</v>
      </c>
      <c r="AT578" s="21">
        <v>-6.0027823794667097E-3</v>
      </c>
      <c r="AU578" s="21">
        <v>-3.5125103342556169E-2</v>
      </c>
    </row>
    <row r="579" spans="1:47" x14ac:dyDescent="0.25">
      <c r="A579">
        <v>176.63000500000001</v>
      </c>
      <c r="B579">
        <v>-1.5988830083565397E-2</v>
      </c>
      <c r="C579">
        <v>48.846668000000001</v>
      </c>
      <c r="D579">
        <v>-5.1250791196218733E-2</v>
      </c>
      <c r="E579">
        <v>69.487503000000004</v>
      </c>
      <c r="F579">
        <v>-2.3674845991431343E-2</v>
      </c>
      <c r="G579" s="8">
        <v>2845.62</v>
      </c>
      <c r="H579">
        <v>1.1210210780076238E-3</v>
      </c>
      <c r="N579" s="21">
        <v>516</v>
      </c>
      <c r="O579" s="21">
        <v>-2.4279210120625584E-3</v>
      </c>
      <c r="P579" s="21">
        <v>1.6359980243148854E-3</v>
      </c>
      <c r="AA579" s="21">
        <v>549</v>
      </c>
      <c r="AB579" s="21">
        <v>-2.6914611470091675E-2</v>
      </c>
      <c r="AC579" s="21">
        <v>-4.6194209124369688E-3</v>
      </c>
      <c r="AS579" s="21">
        <v>549</v>
      </c>
      <c r="AT579" s="21">
        <v>-1.5649976205553664E-2</v>
      </c>
      <c r="AU579" s="21">
        <v>-1.588405617697498E-2</v>
      </c>
    </row>
    <row r="580" spans="1:47" x14ac:dyDescent="0.25">
      <c r="A580">
        <v>173.5</v>
      </c>
      <c r="B580">
        <v>-1.7720686810828154E-2</v>
      </c>
      <c r="C580">
        <v>48.674666999999999</v>
      </c>
      <c r="D580">
        <v>-3.521243250409662E-3</v>
      </c>
      <c r="E580">
        <v>69.069999999999993</v>
      </c>
      <c r="F580">
        <v>-6.0083177834151071E-3</v>
      </c>
      <c r="G580" s="8">
        <v>2784.81</v>
      </c>
      <c r="H580">
        <v>-2.1836319174378126E-2</v>
      </c>
      <c r="N580" s="21">
        <v>517</v>
      </c>
      <c r="O580" s="21">
        <v>1.9160968364272178E-3</v>
      </c>
      <c r="P580" s="21">
        <v>7.8358664895718895E-4</v>
      </c>
      <c r="AA580" s="21">
        <v>550</v>
      </c>
      <c r="AB580" s="21">
        <v>2.0706057809228486E-2</v>
      </c>
      <c r="AC580" s="21">
        <v>-3.8623370176830124E-2</v>
      </c>
      <c r="AS580" s="21">
        <v>550</v>
      </c>
      <c r="AT580" s="21">
        <v>1.1258876081809806E-2</v>
      </c>
      <c r="AU580" s="21">
        <v>-2.9176188449411444E-2</v>
      </c>
    </row>
    <row r="581" spans="1:47" x14ac:dyDescent="0.25">
      <c r="A581">
        <v>171.38999899999999</v>
      </c>
      <c r="B581">
        <v>-1.2161389048991418E-2</v>
      </c>
      <c r="C581">
        <v>46.931998999999998</v>
      </c>
      <c r="D581">
        <v>-3.5802361010502687E-2</v>
      </c>
      <c r="E581">
        <v>68.402495999999999</v>
      </c>
      <c r="F581">
        <v>-9.6641667873171265E-3</v>
      </c>
      <c r="G581" s="8">
        <v>2787.89</v>
      </c>
      <c r="H581">
        <v>1.1047781655660473E-3</v>
      </c>
      <c r="N581" s="21">
        <v>518</v>
      </c>
      <c r="O581" s="21">
        <v>-3.8236676212573878E-3</v>
      </c>
      <c r="P581" s="21">
        <v>-4.7397666649477872E-4</v>
      </c>
      <c r="AA581" s="21">
        <v>551</v>
      </c>
      <c r="AB581" s="21">
        <v>1.4357315627026163E-4</v>
      </c>
      <c r="AC581" s="21">
        <v>4.1457813171158833E-3</v>
      </c>
      <c r="AS581" s="21">
        <v>551</v>
      </c>
      <c r="AT581" s="21">
        <v>-3.7807615186396509E-3</v>
      </c>
      <c r="AU581" s="21">
        <v>8.0701159920257958E-3</v>
      </c>
    </row>
    <row r="582" spans="1:47" x14ac:dyDescent="0.25">
      <c r="A582">
        <v>174.11000100000001</v>
      </c>
      <c r="B582">
        <v>1.5870249231987116E-2</v>
      </c>
      <c r="C582">
        <v>48.506667999999998</v>
      </c>
      <c r="D582">
        <v>3.3552139980229698E-2</v>
      </c>
      <c r="E582">
        <v>68.967499000000004</v>
      </c>
      <c r="F582">
        <v>8.2599763610965941E-3</v>
      </c>
      <c r="G582" s="8">
        <v>2810.42</v>
      </c>
      <c r="H582">
        <v>8.0165953843198516E-3</v>
      </c>
      <c r="N582" s="21">
        <v>519</v>
      </c>
      <c r="O582" s="21">
        <v>3.71689239781413E-3</v>
      </c>
      <c r="P582" s="21">
        <v>1.4824715576627319E-3</v>
      </c>
      <c r="AA582" s="21">
        <v>552</v>
      </c>
      <c r="AB582" s="21">
        <v>-3.211512169922761E-2</v>
      </c>
      <c r="AC582" s="21">
        <v>-4.1906300953441007E-2</v>
      </c>
      <c r="AS582" s="21">
        <v>552</v>
      </c>
      <c r="AT582" s="21">
        <v>-1.1842606924070409E-2</v>
      </c>
      <c r="AU582" s="21">
        <v>-6.2178815728598208E-2</v>
      </c>
    </row>
    <row r="583" spans="1:47" x14ac:dyDescent="0.25">
      <c r="A583">
        <v>172.05999800000001</v>
      </c>
      <c r="B583">
        <v>-1.1774182920141409E-2</v>
      </c>
      <c r="C583">
        <v>47.387332999999998</v>
      </c>
      <c r="D583">
        <v>-2.3075899585599233E-2</v>
      </c>
      <c r="E583">
        <v>69.300003000000004</v>
      </c>
      <c r="F583">
        <v>4.821169461284947E-3</v>
      </c>
      <c r="G583" s="8">
        <v>2812.64</v>
      </c>
      <c r="H583">
        <v>7.8929404402973717E-4</v>
      </c>
      <c r="N583" s="21">
        <v>520</v>
      </c>
      <c r="O583" s="21">
        <v>-1.9102658968984432E-2</v>
      </c>
      <c r="P583" s="21">
        <v>-7.3635453449391389E-3</v>
      </c>
      <c r="AA583" s="21">
        <v>553</v>
      </c>
      <c r="AB583" s="21">
        <v>1.4191376081595571E-2</v>
      </c>
      <c r="AC583" s="21">
        <v>-3.7876293143529798E-2</v>
      </c>
      <c r="AS583" s="21">
        <v>553</v>
      </c>
      <c r="AT583" s="21">
        <v>3.0073943445924072E-3</v>
      </c>
      <c r="AU583" s="21">
        <v>-2.6692311406526635E-2</v>
      </c>
    </row>
    <row r="584" spans="1:47" x14ac:dyDescent="0.25">
      <c r="A584">
        <v>176.58999600000001</v>
      </c>
      <c r="B584">
        <v>2.6328013789701461E-2</v>
      </c>
      <c r="C584">
        <v>49.173999999999999</v>
      </c>
      <c r="D584">
        <v>3.7703472360430187E-2</v>
      </c>
      <c r="E584">
        <v>70.449996999999996</v>
      </c>
      <c r="F584">
        <v>1.659442929605634E-2</v>
      </c>
      <c r="G584" s="8">
        <v>2854.65</v>
      </c>
      <c r="H584">
        <v>1.4716340006655884E-2</v>
      </c>
      <c r="N584" s="21">
        <v>521</v>
      </c>
      <c r="O584" s="21">
        <v>7.8809030400125938E-3</v>
      </c>
      <c r="P584" s="21">
        <v>-5.365044530174925E-3</v>
      </c>
      <c r="AA584" s="21">
        <v>554</v>
      </c>
      <c r="AB584" s="21">
        <v>-3.5939346183711168E-2</v>
      </c>
      <c r="AC584" s="21">
        <v>1.1463445378876728E-2</v>
      </c>
      <c r="AS584" s="21">
        <v>554</v>
      </c>
      <c r="AT584" s="21">
        <v>-2.6863845583438933E-2</v>
      </c>
      <c r="AU584" s="21">
        <v>2.3879447786044929E-3</v>
      </c>
    </row>
    <row r="585" spans="1:47" x14ac:dyDescent="0.25">
      <c r="A585">
        <v>175.58999600000001</v>
      </c>
      <c r="B585">
        <v>-5.6628349433792387E-3</v>
      </c>
      <c r="C585">
        <v>53.042667000000002</v>
      </c>
      <c r="D585">
        <v>7.8673018261683048E-2</v>
      </c>
      <c r="E585">
        <v>71.269997000000004</v>
      </c>
      <c r="F585">
        <v>1.1639461106009805E-2</v>
      </c>
      <c r="G585" s="8">
        <v>2909.96</v>
      </c>
      <c r="H585">
        <v>1.9007134118682024E-2</v>
      </c>
      <c r="N585" s="21">
        <v>522</v>
      </c>
      <c r="O585" s="21">
        <v>1.2090416502325277E-2</v>
      </c>
      <c r="P585" s="21">
        <v>-1.7209333652753872E-3</v>
      </c>
      <c r="AA585" s="21">
        <v>555</v>
      </c>
      <c r="AB585" s="21">
        <v>9.2475380452852213E-3</v>
      </c>
      <c r="AC585" s="21">
        <v>-4.343617124202355E-2</v>
      </c>
      <c r="AS585" s="21">
        <v>555</v>
      </c>
      <c r="AT585" s="21">
        <v>-8.054148923800776E-3</v>
      </c>
      <c r="AU585" s="21">
        <v>-2.6134484272937554E-2</v>
      </c>
    </row>
    <row r="586" spans="1:47" x14ac:dyDescent="0.25">
      <c r="A586">
        <v>173.220001</v>
      </c>
      <c r="B586">
        <v>-1.3497323617457209E-2</v>
      </c>
      <c r="C586">
        <v>52.678001000000002</v>
      </c>
      <c r="D586">
        <v>-6.8749559670519527E-3</v>
      </c>
      <c r="E586">
        <v>71.182502999999997</v>
      </c>
      <c r="F586">
        <v>-1.2276414155034498E-3</v>
      </c>
      <c r="G586" s="8">
        <v>2918.46</v>
      </c>
      <c r="H586">
        <v>2.9124949459646524E-3</v>
      </c>
      <c r="N586" s="21">
        <v>523</v>
      </c>
      <c r="O586" s="21">
        <v>1.8159434327259957E-2</v>
      </c>
      <c r="P586" s="21">
        <v>-2.8296239744201784E-2</v>
      </c>
      <c r="AA586" s="21">
        <v>556</v>
      </c>
      <c r="AB586" s="21">
        <v>-1.3123388693629603E-2</v>
      </c>
      <c r="AC586" s="21">
        <v>1.7572393413514742E-2</v>
      </c>
      <c r="AS586" s="21">
        <v>556</v>
      </c>
      <c r="AT586" s="21">
        <v>-1.4799871710570796E-2</v>
      </c>
      <c r="AU586" s="21">
        <v>1.9248876430455936E-2</v>
      </c>
    </row>
    <row r="587" spans="1:47" x14ac:dyDescent="0.25">
      <c r="A587">
        <v>180</v>
      </c>
      <c r="B587">
        <v>3.9140970793551742E-2</v>
      </c>
      <c r="C587">
        <v>57.012669000000002</v>
      </c>
      <c r="D587">
        <v>8.2286114083941805E-2</v>
      </c>
      <c r="E587">
        <v>72.489998</v>
      </c>
      <c r="F587">
        <v>1.8368207704075861E-2</v>
      </c>
      <c r="G587" s="8">
        <v>2930.91</v>
      </c>
      <c r="H587">
        <v>4.2478274665546942E-3</v>
      </c>
      <c r="N587" s="21">
        <v>524</v>
      </c>
      <c r="O587" s="21">
        <v>-5.4855344745031705E-3</v>
      </c>
      <c r="P587" s="21">
        <v>1.337017739584262E-2</v>
      </c>
      <c r="AA587" s="21">
        <v>557</v>
      </c>
      <c r="AB587" s="21">
        <v>1.2876477273016289E-2</v>
      </c>
      <c r="AC587" s="21">
        <v>-3.085030617486631E-2</v>
      </c>
      <c r="AS587" s="21">
        <v>557</v>
      </c>
      <c r="AT587" s="21">
        <v>-4.7458372329856396E-3</v>
      </c>
      <c r="AU587" s="21">
        <v>-1.3227991668864379E-2</v>
      </c>
    </row>
    <row r="588" spans="1:47" x14ac:dyDescent="0.25">
      <c r="A588">
        <v>175.800003</v>
      </c>
      <c r="B588">
        <v>-2.3333316666666645E-2</v>
      </c>
      <c r="C588">
        <v>50.333331999999999</v>
      </c>
      <c r="D588">
        <v>-0.11715531156767987</v>
      </c>
      <c r="E588">
        <v>71.5625</v>
      </c>
      <c r="F588">
        <v>-1.2794841020688123E-2</v>
      </c>
      <c r="G588" s="8">
        <v>2869.09</v>
      </c>
      <c r="H588">
        <v>-2.1546901630830579E-2</v>
      </c>
      <c r="N588" s="21">
        <v>525</v>
      </c>
      <c r="O588" s="21">
        <v>-5.3685535968357526E-3</v>
      </c>
      <c r="P588" s="21">
        <v>-9.0550879477023245E-3</v>
      </c>
      <c r="AA588" s="21">
        <v>558</v>
      </c>
      <c r="AB588" s="21">
        <v>-5.784493495298729E-4</v>
      </c>
      <c r="AC588" s="21">
        <v>1.6392984247594805E-2</v>
      </c>
      <c r="AS588" s="21">
        <v>558</v>
      </c>
      <c r="AT588" s="21">
        <v>2.1444441470126283E-2</v>
      </c>
      <c r="AU588" s="21">
        <v>-5.6299065720613502E-3</v>
      </c>
    </row>
    <row r="589" spans="1:47" x14ac:dyDescent="0.25">
      <c r="A589">
        <v>174.490005</v>
      </c>
      <c r="B589">
        <v>-7.4516380980949549E-3</v>
      </c>
      <c r="C589">
        <v>46.733333999999999</v>
      </c>
      <c r="D589">
        <v>-7.1523140967500412E-2</v>
      </c>
      <c r="E589">
        <v>72.292502999999996</v>
      </c>
      <c r="F589">
        <v>1.0200915283842744E-2</v>
      </c>
      <c r="G589" s="8">
        <v>2815.01</v>
      </c>
      <c r="H589">
        <v>-1.9211299427000231E-2</v>
      </c>
      <c r="N589" s="21">
        <v>526</v>
      </c>
      <c r="O589" s="21">
        <v>1.9338160098559244E-2</v>
      </c>
      <c r="P589" s="21">
        <v>-5.6364399916278285E-3</v>
      </c>
      <c r="AA589" s="21">
        <v>559</v>
      </c>
      <c r="AB589" s="21">
        <v>-3.2091867018724192E-2</v>
      </c>
      <c r="AC589" s="21">
        <v>-2.9561506826066293E-2</v>
      </c>
      <c r="AS589" s="21">
        <v>559</v>
      </c>
      <c r="AT589" s="21">
        <v>-1.4104948538228223E-3</v>
      </c>
      <c r="AU589" s="21">
        <v>-6.0242878990967662E-2</v>
      </c>
    </row>
    <row r="590" spans="1:47" x14ac:dyDescent="0.25">
      <c r="A590">
        <v>180.61999499999999</v>
      </c>
      <c r="B590">
        <v>3.513089474666467E-2</v>
      </c>
      <c r="C590">
        <v>52.652667999999998</v>
      </c>
      <c r="D590">
        <v>0.12666192401338194</v>
      </c>
      <c r="E590">
        <v>73.764999000000003</v>
      </c>
      <c r="F590">
        <v>2.0368585107642584E-2</v>
      </c>
      <c r="G590" s="8">
        <v>2868.88</v>
      </c>
      <c r="H590">
        <v>1.8777362594461913E-2</v>
      </c>
      <c r="N590" s="21">
        <v>527</v>
      </c>
      <c r="O590" s="21">
        <v>1.9101939774942865E-2</v>
      </c>
      <c r="P590" s="21">
        <v>-5.7782708636039924E-3</v>
      </c>
      <c r="AA590" s="21">
        <v>560</v>
      </c>
      <c r="AB590" s="21">
        <v>1.4741407163225756E-2</v>
      </c>
      <c r="AC590" s="21">
        <v>8.1766457619930673E-3</v>
      </c>
      <c r="AS590" s="21">
        <v>560</v>
      </c>
      <c r="AT590" s="21">
        <v>1.2721770696974033E-2</v>
      </c>
      <c r="AU590" s="21">
        <v>1.019628222824479E-2</v>
      </c>
    </row>
    <row r="591" spans="1:47" x14ac:dyDescent="0.25">
      <c r="A591">
        <v>182.08000200000001</v>
      </c>
      <c r="B591">
        <v>8.0833077201669656E-3</v>
      </c>
      <c r="C591">
        <v>51.766666000000001</v>
      </c>
      <c r="D591">
        <v>-1.6827295437336579E-2</v>
      </c>
      <c r="E591">
        <v>75.114998</v>
      </c>
      <c r="F591">
        <v>1.8301349126297647E-2</v>
      </c>
      <c r="G591" s="8">
        <v>2883.14</v>
      </c>
      <c r="H591">
        <v>4.9459963789478707E-3</v>
      </c>
      <c r="N591" s="21">
        <v>528</v>
      </c>
      <c r="O591" s="21">
        <v>-8.4956609390043902E-3</v>
      </c>
      <c r="P591" s="21">
        <v>1.4477866791461316E-2</v>
      </c>
      <c r="AA591" s="21">
        <v>561</v>
      </c>
      <c r="AB591" s="21">
        <v>2.4876581701240314E-2</v>
      </c>
      <c r="AC591" s="21">
        <v>2.1234323713017294E-2</v>
      </c>
      <c r="AS591" s="21">
        <v>561</v>
      </c>
      <c r="AT591" s="21">
        <v>1.8002140668342742E-2</v>
      </c>
      <c r="AU591" s="21">
        <v>2.8108764745914866E-2</v>
      </c>
    </row>
    <row r="592" spans="1:47" x14ac:dyDescent="0.25">
      <c r="A592">
        <v>184.16999799999999</v>
      </c>
      <c r="B592">
        <v>1.1478448907310453E-2</v>
      </c>
      <c r="C592">
        <v>51.813999000000003</v>
      </c>
      <c r="D592">
        <v>9.1435287719711063E-4</v>
      </c>
      <c r="E592">
        <v>75.805000000000007</v>
      </c>
      <c r="F592">
        <v>9.1859418008638817E-3</v>
      </c>
      <c r="G592" s="8">
        <v>2878.26</v>
      </c>
      <c r="H592">
        <v>-1.6954687901717198E-3</v>
      </c>
      <c r="N592" s="21">
        <v>529</v>
      </c>
      <c r="O592" s="21">
        <v>4.9325694628708228E-3</v>
      </c>
      <c r="P592" s="21">
        <v>-7.7447078272736211E-3</v>
      </c>
      <c r="AA592" s="21">
        <v>562</v>
      </c>
      <c r="AB592" s="21">
        <v>-7.1846033422686226E-3</v>
      </c>
      <c r="AC592" s="21">
        <v>2.4583625446862642E-2</v>
      </c>
      <c r="AS592" s="21">
        <v>562</v>
      </c>
      <c r="AT592" s="21">
        <v>4.2107794210309352E-4</v>
      </c>
      <c r="AU592" s="21">
        <v>1.6977944162490929E-2</v>
      </c>
    </row>
    <row r="593" spans="1:47" x14ac:dyDescent="0.25">
      <c r="A593">
        <v>184.979996</v>
      </c>
      <c r="B593">
        <v>4.3980996296693635E-3</v>
      </c>
      <c r="C593">
        <v>52.917999000000002</v>
      </c>
      <c r="D593">
        <v>2.130698307999734E-2</v>
      </c>
      <c r="E593">
        <v>76.410004000000001</v>
      </c>
      <c r="F593">
        <v>7.9810566585316774E-3</v>
      </c>
      <c r="G593" s="8">
        <v>2908.83</v>
      </c>
      <c r="H593">
        <v>1.0509380060024033E-2</v>
      </c>
      <c r="N593" s="21">
        <v>530</v>
      </c>
      <c r="O593" s="21">
        <v>1.7533950027250832E-3</v>
      </c>
      <c r="P593" s="21">
        <v>-6.9548849312421959E-3</v>
      </c>
      <c r="AA593" s="21">
        <v>563</v>
      </c>
      <c r="AB593" s="21">
        <v>1.0192582106485255E-2</v>
      </c>
      <c r="AC593" s="21">
        <v>1.1162181633454541E-2</v>
      </c>
      <c r="AS593" s="21">
        <v>563</v>
      </c>
      <c r="AT593" s="21">
        <v>-9.9119351360402157E-3</v>
      </c>
      <c r="AU593" s="21">
        <v>3.1266698875980013E-2</v>
      </c>
    </row>
    <row r="594" spans="1:47" x14ac:dyDescent="0.25">
      <c r="A594">
        <v>183.14999399999999</v>
      </c>
      <c r="B594">
        <v>-9.8929724271375127E-3</v>
      </c>
      <c r="C594">
        <v>52.700668</v>
      </c>
      <c r="D594">
        <v>-4.1069391153660496E-3</v>
      </c>
      <c r="E594">
        <v>77.025002000000001</v>
      </c>
      <c r="F594">
        <v>8.0486581312049135E-3</v>
      </c>
      <c r="G594" s="8">
        <v>2915.46</v>
      </c>
      <c r="H594">
        <v>2.2740836780474126E-3</v>
      </c>
      <c r="N594" s="21">
        <v>531</v>
      </c>
      <c r="O594" s="21">
        <v>1.8911068873338564E-2</v>
      </c>
      <c r="P594" s="21">
        <v>-4.7720795481419019E-3</v>
      </c>
      <c r="AA594" s="21">
        <v>564</v>
      </c>
      <c r="AB594" s="21">
        <v>-3.507671847442348E-3</v>
      </c>
      <c r="AC594" s="21">
        <v>4.7229998296853225E-3</v>
      </c>
      <c r="AS594" s="21">
        <v>564</v>
      </c>
      <c r="AT594" s="21">
        <v>1.245396933753301E-3</v>
      </c>
      <c r="AU594" s="21">
        <v>-3.0068951510326325E-5</v>
      </c>
    </row>
    <row r="595" spans="1:47" x14ac:dyDescent="0.25">
      <c r="A595">
        <v>186.800003</v>
      </c>
      <c r="B595">
        <v>1.9929069721946108E-2</v>
      </c>
      <c r="C595">
        <v>55.133330999999998</v>
      </c>
      <c r="D595">
        <v>4.616000313316708E-2</v>
      </c>
      <c r="E595">
        <v>79.457497000000004</v>
      </c>
      <c r="F595">
        <v>3.1580589897290789E-2</v>
      </c>
      <c r="G595" s="8">
        <v>2939.5</v>
      </c>
      <c r="H595">
        <v>8.1782616091171847E-3</v>
      </c>
      <c r="N595" s="21">
        <v>532</v>
      </c>
      <c r="O595" s="21">
        <v>-1.3448938695379418E-2</v>
      </c>
      <c r="P595" s="21">
        <v>1.4822622125137646E-2</v>
      </c>
      <c r="AA595" s="21">
        <v>565</v>
      </c>
      <c r="AB595" s="21">
        <v>7.7641621451667378E-3</v>
      </c>
      <c r="AC595" s="21">
        <v>1.3542378974430627E-2</v>
      </c>
      <c r="AS595" s="21">
        <v>565</v>
      </c>
      <c r="AT595" s="21">
        <v>-2.3198104502402447E-3</v>
      </c>
      <c r="AU595" s="21">
        <v>2.3626351569837611E-2</v>
      </c>
    </row>
    <row r="596" spans="1:47" x14ac:dyDescent="0.25">
      <c r="A596">
        <v>182.550003</v>
      </c>
      <c r="B596">
        <v>-2.2751605630327531E-2</v>
      </c>
      <c r="C596">
        <v>54.722000000000001</v>
      </c>
      <c r="D596">
        <v>-7.4606593242116468E-3</v>
      </c>
      <c r="E596">
        <v>78.037497999999999</v>
      </c>
      <c r="F596">
        <v>-1.7871177089809464E-2</v>
      </c>
      <c r="G596" s="8">
        <v>2865.86</v>
      </c>
      <c r="H596">
        <v>-2.5695602716113094E-2</v>
      </c>
      <c r="N596" s="21">
        <v>533</v>
      </c>
      <c r="O596" s="21">
        <v>-6.9267757116572804E-3</v>
      </c>
      <c r="P596" s="21">
        <v>5.5601278611566987E-3</v>
      </c>
      <c r="AA596" s="21">
        <v>566</v>
      </c>
      <c r="AB596" s="21">
        <v>-1.4909347986447273E-2</v>
      </c>
      <c r="AC596" s="21">
        <v>-3.1770502138448696E-2</v>
      </c>
      <c r="AS596" s="21">
        <v>566</v>
      </c>
      <c r="AT596" s="21">
        <v>6.1935459471506682E-4</v>
      </c>
      <c r="AU596" s="21">
        <v>-4.7299204719611035E-2</v>
      </c>
    </row>
    <row r="597" spans="1:47" x14ac:dyDescent="0.25">
      <c r="A597">
        <v>177.53999300000001</v>
      </c>
      <c r="B597">
        <v>-2.7444590072123933E-2</v>
      </c>
      <c r="C597">
        <v>52</v>
      </c>
      <c r="D597">
        <v>-4.974233397902126E-2</v>
      </c>
      <c r="E597">
        <v>76.127502000000007</v>
      </c>
      <c r="F597">
        <v>-2.4475361831820808E-2</v>
      </c>
      <c r="G597" s="8">
        <v>2794.54</v>
      </c>
      <c r="H597">
        <v>-2.5521194901486528E-2</v>
      </c>
      <c r="N597" s="21">
        <v>534</v>
      </c>
      <c r="O597" s="21">
        <v>2.30564502394503E-4</v>
      </c>
      <c r="P597" s="21">
        <v>3.3750339440602392E-3</v>
      </c>
      <c r="AA597" s="21">
        <v>567</v>
      </c>
      <c r="AB597" s="21">
        <v>-1.0533145831278429E-2</v>
      </c>
      <c r="AC597" s="21">
        <v>-5.5495699268544307E-3</v>
      </c>
      <c r="AS597" s="21">
        <v>567</v>
      </c>
      <c r="AT597" s="21">
        <v>-5.8652305709615575E-3</v>
      </c>
      <c r="AU597" s="21">
        <v>-1.0217485187171301E-2</v>
      </c>
    </row>
    <row r="598" spans="1:47" x14ac:dyDescent="0.25">
      <c r="A598">
        <v>179.05999800000001</v>
      </c>
      <c r="B598">
        <v>8.5614794408603902E-3</v>
      </c>
      <c r="C598">
        <v>52.689999</v>
      </c>
      <c r="D598">
        <v>1.3269211538461544E-2</v>
      </c>
      <c r="E598">
        <v>75.087502000000001</v>
      </c>
      <c r="F598">
        <v>-1.3661291552690198E-2</v>
      </c>
      <c r="G598" s="8">
        <v>2829.95</v>
      </c>
      <c r="H598">
        <v>1.2512588561635314E-2</v>
      </c>
      <c r="N598" s="21">
        <v>535</v>
      </c>
      <c r="O598" s="21">
        <v>6.1702561586112273E-3</v>
      </c>
      <c r="P598" s="21">
        <v>-8.8535131101463715E-3</v>
      </c>
      <c r="AA598" s="21">
        <v>568</v>
      </c>
      <c r="AB598" s="21">
        <v>3.9922894384180002E-3</v>
      </c>
      <c r="AC598" s="21">
        <v>1.8425918695439185E-2</v>
      </c>
      <c r="AS598" s="21">
        <v>568</v>
      </c>
      <c r="AT598" s="21">
        <v>7.4389282071855491E-3</v>
      </c>
      <c r="AU598" s="21">
        <v>1.4979279926671635E-2</v>
      </c>
    </row>
    <row r="599" spans="1:47" x14ac:dyDescent="0.25">
      <c r="A599">
        <v>185.75</v>
      </c>
      <c r="B599">
        <v>3.7361789761664092E-2</v>
      </c>
      <c r="C599">
        <v>55.185333</v>
      </c>
      <c r="D599">
        <v>4.7358778655509172E-2</v>
      </c>
      <c r="E599">
        <v>78.292502999999996</v>
      </c>
      <c r="F599">
        <v>4.2683548055707003E-2</v>
      </c>
      <c r="G599" s="8">
        <v>2913.86</v>
      </c>
      <c r="H599">
        <v>2.8796853658034464E-2</v>
      </c>
      <c r="N599" s="21">
        <v>536</v>
      </c>
      <c r="O599" s="21">
        <v>6.32986529456159E-3</v>
      </c>
      <c r="P599" s="21">
        <v>-2.9722645443523215E-3</v>
      </c>
      <c r="AA599" s="21">
        <v>569</v>
      </c>
      <c r="AB599" s="21">
        <v>1.3528125397872367E-2</v>
      </c>
      <c r="AC599" s="21">
        <v>1.104639715204468E-2</v>
      </c>
      <c r="AS599" s="21">
        <v>569</v>
      </c>
      <c r="AT599" s="21">
        <v>3.4637359067639834E-4</v>
      </c>
      <c r="AU599" s="21">
        <v>2.422814895924065E-2</v>
      </c>
    </row>
    <row r="600" spans="1:47" x14ac:dyDescent="0.25">
      <c r="A600">
        <v>185.029999</v>
      </c>
      <c r="B600">
        <v>-3.876183041722726E-3</v>
      </c>
      <c r="C600">
        <v>54.344665999999997</v>
      </c>
      <c r="D600">
        <v>-1.5233522283901112E-2</v>
      </c>
      <c r="E600">
        <v>78.757499999999993</v>
      </c>
      <c r="F600">
        <v>5.9392276678138234E-3</v>
      </c>
      <c r="G600" s="8">
        <v>2948.59</v>
      </c>
      <c r="H600">
        <v>1.1778511084959257E-2</v>
      </c>
      <c r="N600" s="21">
        <v>537</v>
      </c>
      <c r="O600" s="21">
        <v>-3.1647014225801014E-3</v>
      </c>
      <c r="P600" s="21">
        <v>3.1824505388220055E-3</v>
      </c>
      <c r="AA600" s="21">
        <v>570</v>
      </c>
      <c r="AB600" s="21">
        <v>3.247745041467405E-2</v>
      </c>
      <c r="AC600" s="21">
        <v>2.6080598258942468E-2</v>
      </c>
      <c r="AS600" s="21">
        <v>570</v>
      </c>
      <c r="AT600" s="21">
        <v>8.3194358656418898E-3</v>
      </c>
      <c r="AU600" s="21">
        <v>5.0238612807974627E-2</v>
      </c>
    </row>
    <row r="601" spans="1:47" x14ac:dyDescent="0.25">
      <c r="A601">
        <v>184.80999800000001</v>
      </c>
      <c r="B601">
        <v>-1.1890017899205433E-3</v>
      </c>
      <c r="C601">
        <v>54.700001</v>
      </c>
      <c r="D601">
        <v>6.5385441875749819E-3</v>
      </c>
      <c r="E601">
        <v>79.169998000000007</v>
      </c>
      <c r="F601">
        <v>5.2375710249819209E-3</v>
      </c>
      <c r="G601" s="8">
        <v>2953.63</v>
      </c>
      <c r="H601">
        <v>1.7063748675358672E-3</v>
      </c>
      <c r="N601" s="21">
        <v>538</v>
      </c>
      <c r="O601" s="21">
        <v>-1.0280838717028376E-2</v>
      </c>
      <c r="P601" s="21">
        <v>4.3442221421139829E-3</v>
      </c>
      <c r="AA601" s="21">
        <v>571</v>
      </c>
      <c r="AB601" s="21">
        <v>-1.2501644495790129E-2</v>
      </c>
      <c r="AC601" s="21">
        <v>-7.4797335302806672E-3</v>
      </c>
      <c r="AS601" s="21">
        <v>571</v>
      </c>
      <c r="AT601" s="21">
        <v>2.066418452109183E-3</v>
      </c>
      <c r="AU601" s="21">
        <v>-2.204779647817998E-2</v>
      </c>
    </row>
    <row r="602" spans="1:47" x14ac:dyDescent="0.25">
      <c r="A602">
        <v>185.39999399999999</v>
      </c>
      <c r="B602">
        <v>3.1924463307444278E-3</v>
      </c>
      <c r="C602">
        <v>54.400002000000001</v>
      </c>
      <c r="D602">
        <v>-5.4844423128986722E-3</v>
      </c>
      <c r="E602">
        <v>79.665001000000004</v>
      </c>
      <c r="F602">
        <v>6.2524063724240199E-3</v>
      </c>
      <c r="G602" s="8">
        <v>2969.95</v>
      </c>
      <c r="H602">
        <v>5.4950420040740452E-3</v>
      </c>
      <c r="N602" s="21">
        <v>539</v>
      </c>
      <c r="O602" s="21">
        <v>-4.2019838678417201E-2</v>
      </c>
      <c r="P602" s="21">
        <v>1.0435333473681252E-2</v>
      </c>
      <c r="AA602" s="21">
        <v>572</v>
      </c>
      <c r="AB602" s="21">
        <v>9.1255398709942249E-3</v>
      </c>
      <c r="AC602" s="21">
        <v>2.4000254604318899E-2</v>
      </c>
      <c r="AS602" s="21">
        <v>572</v>
      </c>
      <c r="AT602" s="21">
        <v>1.7306400051805108E-3</v>
      </c>
      <c r="AU602" s="21">
        <v>3.1395154470132608E-2</v>
      </c>
    </row>
    <row r="603" spans="1:47" x14ac:dyDescent="0.25">
      <c r="A603">
        <v>183.19000199999999</v>
      </c>
      <c r="B603">
        <v>-1.1920129835602906E-2</v>
      </c>
      <c r="C603">
        <v>54.811332999999998</v>
      </c>
      <c r="D603">
        <v>7.5612313396605573E-3</v>
      </c>
      <c r="E603">
        <v>78.942497000000003</v>
      </c>
      <c r="F603">
        <v>-9.0692774861071135E-3</v>
      </c>
      <c r="G603" s="8">
        <v>2948.05</v>
      </c>
      <c r="H603">
        <v>-7.4286392700258254E-3</v>
      </c>
      <c r="N603" s="21">
        <v>540</v>
      </c>
      <c r="O603" s="21">
        <v>1.8818847865889849E-2</v>
      </c>
      <c r="P603" s="21">
        <v>-2.4583079373728854E-2</v>
      </c>
      <c r="AA603" s="21">
        <v>573</v>
      </c>
      <c r="AB603" s="21">
        <v>-8.2693465248163879E-4</v>
      </c>
      <c r="AC603" s="21">
        <v>2.792820954530996E-3</v>
      </c>
      <c r="AS603" s="21">
        <v>573</v>
      </c>
      <c r="AT603" s="21">
        <v>6.2646217331107177E-3</v>
      </c>
      <c r="AU603" s="21">
        <v>-4.2987354310613599E-3</v>
      </c>
    </row>
    <row r="604" spans="1:47" x14ac:dyDescent="0.25">
      <c r="A604">
        <v>186.33999600000001</v>
      </c>
      <c r="B604">
        <v>1.7195228809485034E-2</v>
      </c>
      <c r="C604">
        <v>55.633330999999998</v>
      </c>
      <c r="D604">
        <v>1.4996862054057336E-2</v>
      </c>
      <c r="E604">
        <v>80.875</v>
      </c>
      <c r="F604">
        <v>2.4479881856283275E-2</v>
      </c>
      <c r="G604" s="8">
        <v>3004.08</v>
      </c>
      <c r="H604">
        <v>1.8651300897446054E-2</v>
      </c>
      <c r="N604" s="21">
        <v>541</v>
      </c>
      <c r="O604" s="21">
        <v>-1.3042218753956714E-2</v>
      </c>
      <c r="P604" s="21">
        <v>-1.8500187055145476E-2</v>
      </c>
      <c r="AA604" s="21">
        <v>574</v>
      </c>
      <c r="AB604" s="21">
        <v>1.773757909263466E-2</v>
      </c>
      <c r="AC604" s="21">
        <v>-9.6665655815299321E-3</v>
      </c>
      <c r="AS604" s="21">
        <v>574</v>
      </c>
      <c r="AT604" s="21">
        <v>2.3337282541520427E-2</v>
      </c>
      <c r="AU604" s="21">
        <v>-1.5266269030415698E-2</v>
      </c>
    </row>
    <row r="605" spans="1:47" x14ac:dyDescent="0.25">
      <c r="A605">
        <v>180.199997</v>
      </c>
      <c r="B605">
        <v>-3.2950515894612432E-2</v>
      </c>
      <c r="C605">
        <v>54.723998999999999</v>
      </c>
      <c r="D605">
        <v>-1.634509355551619E-2</v>
      </c>
      <c r="E605">
        <v>79.035004000000001</v>
      </c>
      <c r="F605">
        <v>-2.2751109737248833E-2</v>
      </c>
      <c r="G605" s="8">
        <v>3015.65</v>
      </c>
      <c r="H605">
        <v>3.8366521313813484E-3</v>
      </c>
      <c r="N605" s="21">
        <v>542</v>
      </c>
      <c r="O605" s="21">
        <v>-1.8945878895356722E-2</v>
      </c>
      <c r="P605" s="21">
        <v>-6.3141993403561594E-3</v>
      </c>
      <c r="AA605" s="21">
        <v>575</v>
      </c>
      <c r="AB605" s="21">
        <v>3.3060728591548568E-3</v>
      </c>
      <c r="AC605" s="21">
        <v>-6.6899134108711136E-3</v>
      </c>
      <c r="AS605" s="21">
        <v>575</v>
      </c>
      <c r="AT605" s="21">
        <v>7.7407403824239296E-3</v>
      </c>
      <c r="AU605" s="21">
        <v>-1.1124580934140187E-2</v>
      </c>
    </row>
    <row r="606" spans="1:47" x14ac:dyDescent="0.25">
      <c r="A606">
        <v>180.740005</v>
      </c>
      <c r="B606">
        <v>2.996714811266064E-3</v>
      </c>
      <c r="C606">
        <v>54.234000999999999</v>
      </c>
      <c r="D606">
        <v>-8.953987445252309E-3</v>
      </c>
      <c r="E606">
        <v>79.192497000000003</v>
      </c>
      <c r="F606">
        <v>1.9926993361068512E-3</v>
      </c>
      <c r="G606" s="8">
        <v>3046.61</v>
      </c>
      <c r="H606">
        <v>1.0162114612635038E-2</v>
      </c>
      <c r="N606" s="21">
        <v>543</v>
      </c>
      <c r="O606" s="21">
        <v>-3.3434164062750328E-2</v>
      </c>
      <c r="P606" s="21">
        <v>-1.6495555845371261E-2</v>
      </c>
      <c r="AA606" s="21">
        <v>576</v>
      </c>
      <c r="AB606" s="21">
        <v>7.0433463577619397E-3</v>
      </c>
      <c r="AC606" s="21">
        <v>-5.7216062333039341E-3</v>
      </c>
      <c r="AS606" s="21">
        <v>576</v>
      </c>
      <c r="AT606" s="21">
        <v>-4.3664626018443233E-3</v>
      </c>
      <c r="AU606" s="21">
        <v>5.6882027263023289E-3</v>
      </c>
    </row>
    <row r="607" spans="1:47" x14ac:dyDescent="0.25">
      <c r="A607">
        <v>182.729996</v>
      </c>
      <c r="B607">
        <v>1.1010240925909034E-2</v>
      </c>
      <c r="C607">
        <v>53.916668000000001</v>
      </c>
      <c r="D607">
        <v>-5.8511818075158767E-3</v>
      </c>
      <c r="E607">
        <v>79.8125</v>
      </c>
      <c r="F607">
        <v>7.8290623921101633E-3</v>
      </c>
      <c r="G607" s="8">
        <v>3025.17</v>
      </c>
      <c r="H607">
        <v>-7.0872050165775987E-3</v>
      </c>
      <c r="N607" s="21">
        <v>544</v>
      </c>
      <c r="O607" s="21">
        <v>4.1838843458183415E-2</v>
      </c>
      <c r="P607" s="21">
        <v>-2.2546779496485085E-2</v>
      </c>
      <c r="AA607" s="21">
        <v>577</v>
      </c>
      <c r="AB607" s="21">
        <v>-4.0882380759763052E-3</v>
      </c>
      <c r="AC607" s="21">
        <v>1.9247802251699083E-2</v>
      </c>
      <c r="AS607" s="21">
        <v>577</v>
      </c>
      <c r="AT607" s="21">
        <v>9.7253130561990968E-3</v>
      </c>
      <c r="AU607" s="21">
        <v>5.4342511195236802E-3</v>
      </c>
    </row>
    <row r="608" spans="1:47" x14ac:dyDescent="0.25">
      <c r="A608">
        <v>182.53999300000001</v>
      </c>
      <c r="B608">
        <v>-1.0398019162655165E-3</v>
      </c>
      <c r="C608">
        <v>57.200001</v>
      </c>
      <c r="D608">
        <v>6.0896437443055625E-2</v>
      </c>
      <c r="E608">
        <v>79.4375</v>
      </c>
      <c r="F608">
        <v>-4.6985121378230231E-3</v>
      </c>
      <c r="G608" s="8">
        <v>3038.78</v>
      </c>
      <c r="H608">
        <v>4.4787710857647238E-3</v>
      </c>
      <c r="N608" s="21">
        <v>545</v>
      </c>
      <c r="O608" s="21">
        <v>2.5296244410388708E-2</v>
      </c>
      <c r="P608" s="21">
        <v>1.4161717261972583E-2</v>
      </c>
      <c r="AA608" s="21">
        <v>578</v>
      </c>
      <c r="AB608" s="21">
        <v>-9.9908850286263944E-3</v>
      </c>
      <c r="AC608" s="21">
        <v>1.1111906106634019E-2</v>
      </c>
      <c r="AS608" s="21">
        <v>578</v>
      </c>
      <c r="AT608" s="21">
        <v>-6.5859930814532956E-3</v>
      </c>
      <c r="AU608" s="21">
        <v>7.7070141594609192E-3</v>
      </c>
    </row>
    <row r="609" spans="1:47" x14ac:dyDescent="0.25">
      <c r="A609">
        <v>184.25</v>
      </c>
      <c r="B609">
        <v>9.3678485021087415E-3</v>
      </c>
      <c r="C609">
        <v>59.646667000000001</v>
      </c>
      <c r="D609">
        <v>4.2773880371086016E-2</v>
      </c>
      <c r="E609">
        <v>80.1875</v>
      </c>
      <c r="F609">
        <v>9.4413847364280094E-3</v>
      </c>
      <c r="G609" s="8">
        <v>3064.78</v>
      </c>
      <c r="H609">
        <v>8.4834800540332413E-3</v>
      </c>
      <c r="N609" s="21">
        <v>546</v>
      </c>
      <c r="O609" s="21">
        <v>-1.5416811038780391E-2</v>
      </c>
      <c r="P609" s="21">
        <v>-1.232618494175379E-3</v>
      </c>
      <c r="AA609" s="21">
        <v>579</v>
      </c>
      <c r="AB609" s="21">
        <v>-2.705972494382456E-3</v>
      </c>
      <c r="AC609" s="21">
        <v>-1.913034667999567E-2</v>
      </c>
      <c r="AS609" s="21">
        <v>579</v>
      </c>
      <c r="AT609" s="21">
        <v>-5.2454930077293566E-4</v>
      </c>
      <c r="AU609" s="21">
        <v>-2.1311769873605189E-2</v>
      </c>
    </row>
    <row r="610" spans="1:47" x14ac:dyDescent="0.25">
      <c r="A610">
        <v>184.820007</v>
      </c>
      <c r="B610">
        <v>3.0936607869742412E-3</v>
      </c>
      <c r="C610">
        <v>59.207999999999998</v>
      </c>
      <c r="D610">
        <v>-7.3544260235027439E-3</v>
      </c>
      <c r="E610">
        <v>81.165001000000004</v>
      </c>
      <c r="F610">
        <v>1.2190191738113842E-2</v>
      </c>
      <c r="G610" s="8">
        <v>3098.9</v>
      </c>
      <c r="H610">
        <v>1.1010358514311494E-2</v>
      </c>
      <c r="N610" s="21">
        <v>547</v>
      </c>
      <c r="O610" s="21">
        <v>-7.4289408193752406E-3</v>
      </c>
      <c r="P610" s="21">
        <v>1.7166561523605114E-2</v>
      </c>
      <c r="AA610" s="21">
        <v>580</v>
      </c>
      <c r="AB610" s="21">
        <v>-4.2134865864690068E-3</v>
      </c>
      <c r="AC610" s="21">
        <v>5.3182647520350537E-3</v>
      </c>
      <c r="AS610" s="21">
        <v>580</v>
      </c>
      <c r="AT610" s="21">
        <v>-4.6241100320517066E-3</v>
      </c>
      <c r="AU610" s="21">
        <v>5.7288881976177534E-3</v>
      </c>
    </row>
    <row r="611" spans="1:47" x14ac:dyDescent="0.25">
      <c r="A611">
        <v>184.300003</v>
      </c>
      <c r="B611">
        <v>-2.8135698533979609E-3</v>
      </c>
      <c r="C611">
        <v>59.325333000000001</v>
      </c>
      <c r="D611">
        <v>1.9817085528982931E-3</v>
      </c>
      <c r="E611">
        <v>81.097504000000001</v>
      </c>
      <c r="F611">
        <v>-8.3160228138237841E-4</v>
      </c>
      <c r="G611" s="8">
        <v>3111.56</v>
      </c>
      <c r="H611">
        <v>4.0686986591934125E-3</v>
      </c>
      <c r="N611" s="21">
        <v>548</v>
      </c>
      <c r="O611" s="21">
        <v>-1.0528047487163102E-2</v>
      </c>
      <c r="P611" s="21">
        <v>-3.0599838234859782E-2</v>
      </c>
      <c r="AA611" s="21">
        <v>581</v>
      </c>
      <c r="AB611" s="21">
        <v>3.1776552128695052E-3</v>
      </c>
      <c r="AC611" s="21">
        <v>4.8389401714503469E-3</v>
      </c>
      <c r="AS611" s="21">
        <v>581</v>
      </c>
      <c r="AT611" s="21">
        <v>4.183608179940645E-3</v>
      </c>
      <c r="AU611" s="21">
        <v>3.8329872043792066E-3</v>
      </c>
    </row>
    <row r="612" spans="1:47" x14ac:dyDescent="0.25">
      <c r="A612">
        <v>182.61999499999999</v>
      </c>
      <c r="B612">
        <v>-9.1156156953508833E-3</v>
      </c>
      <c r="C612">
        <v>58.522666999999998</v>
      </c>
      <c r="D612">
        <v>-1.352990298427827E-2</v>
      </c>
      <c r="E612">
        <v>80.837502000000001</v>
      </c>
      <c r="F612">
        <v>-3.2060419516733839E-3</v>
      </c>
      <c r="G612" s="8">
        <v>3163.84</v>
      </c>
      <c r="H612">
        <v>1.6524223728127906E-2</v>
      </c>
      <c r="N612" s="21">
        <v>549</v>
      </c>
      <c r="O612" s="21">
        <v>-3.5718795937980233E-2</v>
      </c>
      <c r="P612" s="21">
        <v>4.1847635554515886E-3</v>
      </c>
      <c r="AA612" s="21">
        <v>582</v>
      </c>
      <c r="AB612" s="21">
        <v>1.7596399020901494E-3</v>
      </c>
      <c r="AC612" s="21">
        <v>-9.7034585806041228E-4</v>
      </c>
      <c r="AS612" s="21">
        <v>582</v>
      </c>
      <c r="AT612" s="21">
        <v>-3.0079051071353171E-3</v>
      </c>
      <c r="AU612" s="21">
        <v>3.7971991511650542E-3</v>
      </c>
    </row>
    <row r="613" spans="1:47" x14ac:dyDescent="0.25">
      <c r="A613">
        <v>185.94000199999999</v>
      </c>
      <c r="B613">
        <v>1.8179865791804473E-2</v>
      </c>
      <c r="C613">
        <v>61.266666000000001</v>
      </c>
      <c r="D613">
        <v>4.6887798192792589E-2</v>
      </c>
      <c r="E613">
        <v>82.5625</v>
      </c>
      <c r="F613">
        <v>2.1339080962694757E-2</v>
      </c>
      <c r="G613" s="8">
        <v>3199.92</v>
      </c>
      <c r="H613">
        <v>1.1275281882047029E-2</v>
      </c>
      <c r="N613" s="21">
        <v>550</v>
      </c>
      <c r="O613" s="21">
        <v>2.3337474948377495E-2</v>
      </c>
      <c r="P613" s="21">
        <v>-4.1254787315979133E-2</v>
      </c>
      <c r="AA613" s="21">
        <v>583</v>
      </c>
      <c r="AB613" s="21">
        <v>6.6144233167691998E-3</v>
      </c>
      <c r="AC613" s="21">
        <v>8.1019166898866832E-3</v>
      </c>
      <c r="AS613" s="21">
        <v>583</v>
      </c>
      <c r="AT613" s="21">
        <v>4.7108092308718787E-3</v>
      </c>
      <c r="AU613" s="21">
        <v>1.0005530775784005E-2</v>
      </c>
    </row>
    <row r="614" spans="1:47" x14ac:dyDescent="0.25">
      <c r="A614">
        <v>188</v>
      </c>
      <c r="B614">
        <v>1.1078831762086393E-2</v>
      </c>
      <c r="C614">
        <v>62.667332000000002</v>
      </c>
      <c r="D614">
        <v>2.2861795678583215E-2</v>
      </c>
      <c r="E614">
        <v>83.035004000000001</v>
      </c>
      <c r="F614">
        <v>5.7229856169568596E-3</v>
      </c>
      <c r="G614" s="8">
        <v>3213.32</v>
      </c>
      <c r="H614">
        <v>4.1701417848207124E-3</v>
      </c>
      <c r="N614" s="21">
        <v>551</v>
      </c>
      <c r="O614" s="21">
        <v>-3.4679025174682515E-3</v>
      </c>
      <c r="P614" s="21">
        <v>7.7572569908543965E-3</v>
      </c>
      <c r="AA614" s="21">
        <v>584</v>
      </c>
      <c r="AB614" s="21">
        <v>4.5712086313806407E-3</v>
      </c>
      <c r="AC614" s="21">
        <v>1.4435925487301384E-2</v>
      </c>
      <c r="AS614" s="21">
        <v>584</v>
      </c>
      <c r="AT614" s="21">
        <v>9.9137623257220669E-3</v>
      </c>
      <c r="AU614" s="21">
        <v>9.0933717929599575E-3</v>
      </c>
    </row>
    <row r="615" spans="1:47" x14ac:dyDescent="0.25">
      <c r="A615">
        <v>191.13000500000001</v>
      </c>
      <c r="B615">
        <v>1.6648962765957506E-2</v>
      </c>
      <c r="C615">
        <v>66.125336000000004</v>
      </c>
      <c r="D615">
        <v>5.518032904288956E-2</v>
      </c>
      <c r="E615">
        <v>86.974997999999999</v>
      </c>
      <c r="F615">
        <v>4.7449795992061353E-2</v>
      </c>
      <c r="G615" s="8">
        <v>3213.42</v>
      </c>
      <c r="H615">
        <v>3.111949262776389E-5</v>
      </c>
      <c r="N615" s="21">
        <v>552</v>
      </c>
      <c r="O615" s="21">
        <v>-3.7652374892114503E-2</v>
      </c>
      <c r="P615" s="21">
        <v>-3.6369047760554114E-2</v>
      </c>
      <c r="AA615" s="21">
        <v>585</v>
      </c>
      <c r="AB615" s="21">
        <v>-7.3462822205617897E-4</v>
      </c>
      <c r="AC615" s="21">
        <v>3.6471231680208311E-3</v>
      </c>
      <c r="AS615" s="21">
        <v>585</v>
      </c>
      <c r="AT615" s="21">
        <v>-9.5045614387902037E-4</v>
      </c>
      <c r="AU615" s="21">
        <v>3.8629510898436728E-3</v>
      </c>
    </row>
    <row r="616" spans="1:47" x14ac:dyDescent="0.25">
      <c r="A616">
        <v>193.13000500000001</v>
      </c>
      <c r="B616">
        <v>1.0464081764660656E-2</v>
      </c>
      <c r="C616">
        <v>66.013335999999995</v>
      </c>
      <c r="D616">
        <v>-1.6937532083014138E-3</v>
      </c>
      <c r="E616">
        <v>87.327499000000003</v>
      </c>
      <c r="F616">
        <v>4.0529003518919738E-3</v>
      </c>
      <c r="G616" s="8">
        <v>3123.53</v>
      </c>
      <c r="H616">
        <v>-2.8778337329879933E-2</v>
      </c>
      <c r="N616" s="21">
        <v>553</v>
      </c>
      <c r="O616" s="21">
        <v>7.2948072499591891E-3</v>
      </c>
      <c r="P616" s="21">
        <v>-3.0979724311893417E-2</v>
      </c>
      <c r="AA616" s="21">
        <v>586</v>
      </c>
      <c r="AB616" s="21">
        <v>7.3458528543333124E-3</v>
      </c>
      <c r="AC616" s="21">
        <v>-3.0980253877786182E-3</v>
      </c>
      <c r="AS616" s="21">
        <v>586</v>
      </c>
      <c r="AT616" s="21">
        <v>1.037260968848565E-2</v>
      </c>
      <c r="AU616" s="21">
        <v>-6.1247822219309559E-3</v>
      </c>
    </row>
    <row r="617" spans="1:47" x14ac:dyDescent="0.25">
      <c r="A617">
        <v>190.53999300000001</v>
      </c>
      <c r="B617">
        <v>-1.3410717821914836E-2</v>
      </c>
      <c r="C617">
        <v>65.333336000000003</v>
      </c>
      <c r="D617">
        <v>-1.0300948887055074E-2</v>
      </c>
      <c r="E617">
        <v>86.18</v>
      </c>
      <c r="F617">
        <v>-1.3140179360913521E-2</v>
      </c>
      <c r="G617" s="8">
        <v>3071.04</v>
      </c>
      <c r="H617">
        <v>-1.709192976971978E-2</v>
      </c>
      <c r="N617" s="21">
        <v>554</v>
      </c>
      <c r="O617" s="21">
        <v>-2.5504365698840323E-2</v>
      </c>
      <c r="P617" s="21">
        <v>1.028464894005883E-3</v>
      </c>
      <c r="AA617" s="21">
        <v>587</v>
      </c>
      <c r="AB617" s="21">
        <v>-5.5044413057426158E-3</v>
      </c>
      <c r="AC617" s="21">
        <v>-1.6042460325087965E-2</v>
      </c>
      <c r="AS617" s="21">
        <v>587</v>
      </c>
      <c r="AT617" s="21">
        <v>-1.4955578847860947E-2</v>
      </c>
      <c r="AU617" s="21">
        <v>-6.591322782969632E-3</v>
      </c>
    </row>
    <row r="618" spans="1:47" x14ac:dyDescent="0.25">
      <c r="A618">
        <v>184.58000200000001</v>
      </c>
      <c r="B618">
        <v>-3.1279475275303503E-2</v>
      </c>
      <c r="C618">
        <v>61.186000999999997</v>
      </c>
      <c r="D618">
        <v>-6.3479614755934166E-2</v>
      </c>
      <c r="E618">
        <v>83.3125</v>
      </c>
      <c r="F618">
        <v>-3.3273381294964106E-2</v>
      </c>
      <c r="G618" s="8">
        <v>2993.76</v>
      </c>
      <c r="H618">
        <v>-2.5813692480359061E-2</v>
      </c>
      <c r="N618" s="21">
        <v>555</v>
      </c>
      <c r="O618" s="21">
        <v>-2.3096278297332721E-4</v>
      </c>
      <c r="P618" s="21">
        <v>-3.3957670413765004E-2</v>
      </c>
      <c r="AA618" s="21">
        <v>588</v>
      </c>
      <c r="AB618" s="21">
        <v>3.9780145205969564E-3</v>
      </c>
      <c r="AC618" s="21">
        <v>-2.3189313947597188E-2</v>
      </c>
      <c r="AS618" s="21">
        <v>588</v>
      </c>
      <c r="AT618" s="21">
        <v>-9.1604928144159194E-3</v>
      </c>
      <c r="AU618" s="21">
        <v>-1.0050806612584312E-2</v>
      </c>
    </row>
    <row r="619" spans="1:47" x14ac:dyDescent="0.25">
      <c r="A619">
        <v>192.88999899999999</v>
      </c>
      <c r="B619">
        <v>4.5021112308797032E-2</v>
      </c>
      <c r="C619">
        <v>67.456665000000001</v>
      </c>
      <c r="D619">
        <v>0.10248527273419951</v>
      </c>
      <c r="E619">
        <v>87.864998</v>
      </c>
      <c r="F619">
        <v>5.4643636909227307E-2</v>
      </c>
      <c r="G619" s="8">
        <v>3131</v>
      </c>
      <c r="H619">
        <v>4.3832641328648926E-2</v>
      </c>
      <c r="N619" s="21">
        <v>556</v>
      </c>
      <c r="O619" s="21">
        <v>-7.3315855069550065E-3</v>
      </c>
      <c r="P619" s="21">
        <v>1.1780590226840148E-2</v>
      </c>
      <c r="AA619" s="21">
        <v>589</v>
      </c>
      <c r="AB619" s="21">
        <v>8.1707220221106693E-3</v>
      </c>
      <c r="AC619" s="21">
        <v>1.0606640572351243E-2</v>
      </c>
      <c r="AS619" s="21">
        <v>589</v>
      </c>
      <c r="AT619" s="21">
        <v>1.6008143413105323E-2</v>
      </c>
      <c r="AU619" s="21">
        <v>2.7692191813565893E-3</v>
      </c>
    </row>
    <row r="620" spans="1:47" x14ac:dyDescent="0.25">
      <c r="A620">
        <v>195.029999</v>
      </c>
      <c r="B620">
        <v>1.1094406195730318E-2</v>
      </c>
      <c r="C620">
        <v>65.847335999999999</v>
      </c>
      <c r="D620">
        <v>-2.3857227451134777E-2</v>
      </c>
      <c r="E620">
        <v>88.787497999999999</v>
      </c>
      <c r="F620">
        <v>1.0499061298561679E-2</v>
      </c>
      <c r="G620" s="8">
        <v>3136.13</v>
      </c>
      <c r="H620">
        <v>1.6357740272246715E-3</v>
      </c>
      <c r="N620" s="21">
        <v>557</v>
      </c>
      <c r="O620" s="21">
        <v>1.6949471388851643E-2</v>
      </c>
      <c r="P620" s="21">
        <v>-3.4923300290701662E-2</v>
      </c>
      <c r="AA620" s="21">
        <v>590</v>
      </c>
      <c r="AB620" s="21">
        <v>7.3182832670582515E-3</v>
      </c>
      <c r="AC620" s="21">
        <v>-2.3722868881103807E-3</v>
      </c>
      <c r="AS620" s="21">
        <v>590</v>
      </c>
      <c r="AT620" s="21">
        <v>-2.2143597168579332E-3</v>
      </c>
      <c r="AU620" s="21">
        <v>7.1603560958058039E-3</v>
      </c>
    </row>
    <row r="621" spans="1:47" x14ac:dyDescent="0.25">
      <c r="A621">
        <v>194</v>
      </c>
      <c r="B621">
        <v>-5.2812336834396623E-3</v>
      </c>
      <c r="C621">
        <v>66.866669000000002</v>
      </c>
      <c r="D621">
        <v>1.548024661164733E-2</v>
      </c>
      <c r="E621">
        <v>87.852501000000004</v>
      </c>
      <c r="F621">
        <v>-1.0530728098678889E-2</v>
      </c>
      <c r="G621" s="8">
        <v>3101.64</v>
      </c>
      <c r="H621">
        <v>-1.1119923653293173E-2</v>
      </c>
      <c r="N621" s="21">
        <v>558</v>
      </c>
      <c r="O621" s="21">
        <v>1.1014038020682144E-2</v>
      </c>
      <c r="P621" s="21">
        <v>4.8004968773827893E-3</v>
      </c>
      <c r="AA621" s="21">
        <v>591</v>
      </c>
      <c r="AB621" s="21">
        <v>3.5594833320681937E-3</v>
      </c>
      <c r="AC621" s="21">
        <v>-5.2549521222399137E-3</v>
      </c>
      <c r="AS621" s="21">
        <v>591</v>
      </c>
      <c r="AT621" s="21">
        <v>3.8752002474641244E-5</v>
      </c>
      <c r="AU621" s="21">
        <v>-1.7342207926463612E-3</v>
      </c>
    </row>
    <row r="622" spans="1:47" x14ac:dyDescent="0.25">
      <c r="A622">
        <v>198.58999600000001</v>
      </c>
      <c r="B622">
        <v>2.3659773195876359E-2</v>
      </c>
      <c r="C622">
        <v>67.518669000000003</v>
      </c>
      <c r="D622">
        <v>9.7507474164744319E-3</v>
      </c>
      <c r="E622">
        <v>88.660004000000001</v>
      </c>
      <c r="F622">
        <v>9.1915766860182716E-3</v>
      </c>
      <c r="G622" s="8">
        <v>3140.29</v>
      </c>
      <c r="H622">
        <v>1.2307780491610677E-2</v>
      </c>
      <c r="N622" s="21">
        <v>559</v>
      </c>
      <c r="O622" s="21">
        <v>-3.0836609121463892E-2</v>
      </c>
      <c r="P622" s="21">
        <v>-3.0816764723326593E-2</v>
      </c>
      <c r="AA622" s="21">
        <v>592</v>
      </c>
      <c r="AB622" s="21">
        <v>3.062640784831473E-3</v>
      </c>
      <c r="AC622" s="21">
        <v>7.4467392751925605E-3</v>
      </c>
      <c r="AS622" s="21">
        <v>592</v>
      </c>
      <c r="AT622" s="21">
        <v>2.6285268240342384E-3</v>
      </c>
      <c r="AU622" s="21">
        <v>7.8808532359897938E-3</v>
      </c>
    </row>
    <row r="623" spans="1:47" x14ac:dyDescent="0.25">
      <c r="A623">
        <v>195.78999300000001</v>
      </c>
      <c r="B623">
        <v>-1.4099416165958348E-2</v>
      </c>
      <c r="C623">
        <v>66.663330000000002</v>
      </c>
      <c r="D623">
        <v>-1.2668185150391526E-2</v>
      </c>
      <c r="E623">
        <v>87.834998999999996</v>
      </c>
      <c r="F623">
        <v>-9.3052668935138371E-3</v>
      </c>
      <c r="G623" s="8">
        <v>3094.42</v>
      </c>
      <c r="H623">
        <v>-1.4823456415095523E-2</v>
      </c>
      <c r="N623" s="21">
        <v>560</v>
      </c>
      <c r="O623" s="21">
        <v>2.4220364920472748E-2</v>
      </c>
      <c r="P623" s="21">
        <v>-1.3023119952539249E-3</v>
      </c>
      <c r="AA623" s="21">
        <v>593</v>
      </c>
      <c r="AB623" s="21">
        <v>3.0905167098469579E-3</v>
      </c>
      <c r="AC623" s="21">
        <v>-8.1643303179954529E-4</v>
      </c>
      <c r="AS623" s="21">
        <v>593</v>
      </c>
      <c r="AT623" s="21">
        <v>-5.9893011330526612E-4</v>
      </c>
      <c r="AU623" s="21">
        <v>2.8730137913526785E-3</v>
      </c>
    </row>
    <row r="624" spans="1:47" x14ac:dyDescent="0.25">
      <c r="A624">
        <v>202.08999600000001</v>
      </c>
      <c r="B624">
        <v>3.217734932959522E-2</v>
      </c>
      <c r="C624">
        <v>66.592003000000005</v>
      </c>
      <c r="D624">
        <v>-1.0699585514254476E-3</v>
      </c>
      <c r="E624">
        <v>91</v>
      </c>
      <c r="F624">
        <v>3.6033483645852876E-2</v>
      </c>
      <c r="G624" s="8">
        <v>3138.7</v>
      </c>
      <c r="H624">
        <v>1.410775161691138E-2</v>
      </c>
      <c r="N624" s="21">
        <v>561</v>
      </c>
      <c r="O624" s="21">
        <v>1.7610754894080857E-2</v>
      </c>
      <c r="P624" s="21">
        <v>2.8500150520176751E-2</v>
      </c>
      <c r="AA624" s="21">
        <v>594</v>
      </c>
      <c r="AB624" s="21">
        <v>1.2794068118433626E-2</v>
      </c>
      <c r="AC624" s="21">
        <v>-4.6158065093164415E-3</v>
      </c>
      <c r="AS624" s="21">
        <v>594</v>
      </c>
      <c r="AT624" s="21">
        <v>5.7847516431640727E-3</v>
      </c>
      <c r="AU624" s="21">
        <v>2.393509965953112E-3</v>
      </c>
    </row>
    <row r="625" spans="1:47" x14ac:dyDescent="0.25">
      <c r="A625">
        <v>201.60000600000001</v>
      </c>
      <c r="B625">
        <v>-2.4246128442696681E-3</v>
      </c>
      <c r="C625">
        <v>66.274001999999996</v>
      </c>
      <c r="D625">
        <v>-4.7753631918837089E-3</v>
      </c>
      <c r="E625">
        <v>91.25</v>
      </c>
      <c r="F625">
        <v>2.7472527472527475E-3</v>
      </c>
      <c r="G625" s="8">
        <v>3114.4</v>
      </c>
      <c r="H625">
        <v>-7.8024659645516718E-3</v>
      </c>
      <c r="N625" s="21">
        <v>562</v>
      </c>
      <c r="O625" s="21">
        <v>-1.9333145046350217E-3</v>
      </c>
      <c r="P625" s="21">
        <v>1.9332336609229044E-2</v>
      </c>
      <c r="AA625" s="21">
        <v>595</v>
      </c>
      <c r="AB625" s="21">
        <v>-7.5977028579018334E-3</v>
      </c>
      <c r="AC625" s="21">
        <v>-1.809789985821126E-2</v>
      </c>
      <c r="AS625" s="21">
        <v>595</v>
      </c>
      <c r="AT625" s="21">
        <v>-1.0248379078883936E-3</v>
      </c>
      <c r="AU625" s="21">
        <v>-2.46707648082247E-2</v>
      </c>
    </row>
    <row r="626" spans="1:47" x14ac:dyDescent="0.25">
      <c r="A626">
        <v>197.800003</v>
      </c>
      <c r="B626">
        <v>-1.8849220669170039E-2</v>
      </c>
      <c r="C626">
        <v>63.618000000000002</v>
      </c>
      <c r="D626">
        <v>-4.0076076890603253E-2</v>
      </c>
      <c r="E626">
        <v>90.175003000000004</v>
      </c>
      <c r="F626">
        <v>-1.1780789041095849E-2</v>
      </c>
      <c r="G626" s="8">
        <v>3046.6</v>
      </c>
      <c r="H626">
        <v>-2.2254316287008528E-2</v>
      </c>
      <c r="N626" s="21">
        <v>563</v>
      </c>
      <c r="O626" s="21">
        <v>1.0989381410809131E-2</v>
      </c>
      <c r="P626" s="21">
        <v>1.0365382329130665E-2</v>
      </c>
      <c r="AA626" s="21">
        <v>596</v>
      </c>
      <c r="AB626" s="21">
        <v>-1.032098315604839E-2</v>
      </c>
      <c r="AC626" s="21">
        <v>-1.5200211745438138E-2</v>
      </c>
      <c r="AS626" s="21">
        <v>596</v>
      </c>
      <c r="AT626" s="21">
        <v>-6.394425614106124E-3</v>
      </c>
      <c r="AU626" s="21">
        <v>-1.9126769287380406E-2</v>
      </c>
    </row>
    <row r="627" spans="1:47" x14ac:dyDescent="0.25">
      <c r="A627">
        <v>199.729996</v>
      </c>
      <c r="B627">
        <v>9.7572950997376687E-3</v>
      </c>
      <c r="C627">
        <v>66.318664999999996</v>
      </c>
      <c r="D627">
        <v>4.2451271652676814E-2</v>
      </c>
      <c r="E627">
        <v>91.102501000000004</v>
      </c>
      <c r="F627">
        <v>1.0285533342316605E-2</v>
      </c>
      <c r="G627" s="8">
        <v>3073.2</v>
      </c>
      <c r="H627">
        <v>8.6554731224781703E-3</v>
      </c>
      <c r="N627" s="21">
        <v>564</v>
      </c>
      <c r="O627" s="21">
        <v>2.0290772279360158E-3</v>
      </c>
      <c r="P627" s="21">
        <v>-8.1374924569304111E-4</v>
      </c>
      <c r="AA627" s="21">
        <v>597</v>
      </c>
      <c r="AB627" s="21">
        <v>-5.861728049723256E-3</v>
      </c>
      <c r="AC627" s="21">
        <v>1.837431661135857E-2</v>
      </c>
      <c r="AS627" s="21">
        <v>597</v>
      </c>
      <c r="AT627" s="21">
        <v>1.6077650021060741E-3</v>
      </c>
      <c r="AU627" s="21">
        <v>1.090482355952924E-2</v>
      </c>
    </row>
    <row r="628" spans="1:47" x14ac:dyDescent="0.25">
      <c r="A628">
        <v>195.779999</v>
      </c>
      <c r="B628">
        <v>-1.9776683918824072E-2</v>
      </c>
      <c r="C628">
        <v>64.600669999999994</v>
      </c>
      <c r="D628">
        <v>-2.5905150533413211E-2</v>
      </c>
      <c r="E628">
        <v>88.3125</v>
      </c>
      <c r="F628">
        <v>-3.0624856281387967E-2</v>
      </c>
      <c r="G628" s="8">
        <v>3018.59</v>
      </c>
      <c r="H628">
        <v>-1.8091228023679819E-2</v>
      </c>
      <c r="N628" s="21">
        <v>565</v>
      </c>
      <c r="O628" s="21">
        <v>2.2462683040877743E-2</v>
      </c>
      <c r="P628" s="21">
        <v>-1.1561419212803778E-3</v>
      </c>
      <c r="AA628" s="21">
        <v>598</v>
      </c>
      <c r="AB628" s="21">
        <v>1.7372448097966387E-2</v>
      </c>
      <c r="AC628" s="21">
        <v>1.1424405560068077E-2</v>
      </c>
      <c r="AS628" s="21">
        <v>598</v>
      </c>
      <c r="AT628" s="21">
        <v>5.9369908900679469E-3</v>
      </c>
      <c r="AU628" s="21">
        <v>2.2859862767966518E-2</v>
      </c>
    </row>
    <row r="629" spans="1:47" x14ac:dyDescent="0.25">
      <c r="A629">
        <v>197.88000500000001</v>
      </c>
      <c r="B629">
        <v>1.0726356168793359E-2</v>
      </c>
      <c r="C629">
        <v>67.099997999999999</v>
      </c>
      <c r="D629">
        <v>3.868888666324987E-2</v>
      </c>
      <c r="E629">
        <v>90.019997000000004</v>
      </c>
      <c r="F629">
        <v>1.9334714791224387E-2</v>
      </c>
      <c r="G629" s="8">
        <v>3050.2</v>
      </c>
      <c r="H629">
        <v>1.0363254868533104E-2</v>
      </c>
      <c r="N629" s="21">
        <v>566</v>
      </c>
      <c r="O629" s="21">
        <v>-2.0187525630034942E-2</v>
      </c>
      <c r="P629" s="21">
        <v>-2.6492324494861028E-2</v>
      </c>
      <c r="AA629" s="21">
        <v>599</v>
      </c>
      <c r="AB629" s="21">
        <v>2.220678774405804E-3</v>
      </c>
      <c r="AC629" s="21">
        <v>9.5578323105534532E-3</v>
      </c>
      <c r="AS629" s="21">
        <v>599</v>
      </c>
      <c r="AT629" s="21">
        <v>-2.0119574988508595E-3</v>
      </c>
      <c r="AU629" s="21">
        <v>1.3790468583810117E-2</v>
      </c>
    </row>
    <row r="630" spans="1:47" x14ac:dyDescent="0.25">
      <c r="A630">
        <v>203.13999899999999</v>
      </c>
      <c r="B630">
        <v>2.6581735734239432E-2</v>
      </c>
      <c r="C630">
        <v>72.199996999999996</v>
      </c>
      <c r="D630">
        <v>7.6005948614186206E-2</v>
      </c>
      <c r="E630">
        <v>91.279999000000004</v>
      </c>
      <c r="F630">
        <v>1.3996912263838444E-2</v>
      </c>
      <c r="G630" s="8">
        <v>3105.92</v>
      </c>
      <c r="H630">
        <v>1.7939934061405399E-2</v>
      </c>
      <c r="N630" s="21">
        <v>567</v>
      </c>
      <c r="O630" s="21">
        <v>-3.9344215825167384E-3</v>
      </c>
      <c r="P630" s="21">
        <v>-1.2148294175616121E-2</v>
      </c>
      <c r="AA630" s="21">
        <v>600</v>
      </c>
      <c r="AB630" s="21">
        <v>1.9313459065148572E-3</v>
      </c>
      <c r="AC630" s="21">
        <v>-2.2497103897898998E-4</v>
      </c>
      <c r="AS630" s="21">
        <v>600</v>
      </c>
      <c r="AT630" s="21">
        <v>7.5299969403778402E-4</v>
      </c>
      <c r="AU630" s="21">
        <v>9.5337517349808321E-4</v>
      </c>
    </row>
    <row r="631" spans="1:47" x14ac:dyDescent="0.25">
      <c r="A631">
        <v>205.679993</v>
      </c>
      <c r="B631">
        <v>1.2503662560321305E-2</v>
      </c>
      <c r="C631">
        <v>81.431999000000005</v>
      </c>
      <c r="D631">
        <v>0.1278670690249476</v>
      </c>
      <c r="E631">
        <v>91.962502000000001</v>
      </c>
      <c r="F631">
        <v>7.4770268128508304E-3</v>
      </c>
      <c r="G631" s="8">
        <v>3143.64</v>
      </c>
      <c r="H631">
        <v>1.1998829382499205E-2</v>
      </c>
      <c r="N631" s="21">
        <v>568</v>
      </c>
      <c r="O631" s="21">
        <v>1.0373697485776415E-2</v>
      </c>
      <c r="P631" s="21">
        <v>1.2044510648080769E-2</v>
      </c>
      <c r="AA631" s="21">
        <v>601</v>
      </c>
      <c r="AB631" s="21">
        <v>2.3498201339196599E-3</v>
      </c>
      <c r="AC631" s="21">
        <v>3.1452218701543853E-3</v>
      </c>
      <c r="AS631" s="21">
        <v>601</v>
      </c>
      <c r="AT631" s="21">
        <v>-7.7386699305596928E-4</v>
      </c>
      <c r="AU631" s="21">
        <v>6.2689089971300141E-3</v>
      </c>
    </row>
    <row r="632" spans="1:47" x14ac:dyDescent="0.25">
      <c r="A632">
        <v>208.83000200000001</v>
      </c>
      <c r="B632">
        <v>1.5315096787269977E-2</v>
      </c>
      <c r="C632">
        <v>85.112662999999998</v>
      </c>
      <c r="D632">
        <v>4.5199234271529956E-2</v>
      </c>
      <c r="E632">
        <v>92.5</v>
      </c>
      <c r="F632">
        <v>5.8447518098191731E-3</v>
      </c>
      <c r="G632" s="8">
        <v>3155.29</v>
      </c>
      <c r="H632">
        <v>3.6922121263022072E-3</v>
      </c>
      <c r="N632" s="21">
        <v>569</v>
      </c>
      <c r="O632" s="21">
        <v>1.6497392729704696E-2</v>
      </c>
      <c r="P632" s="21">
        <v>8.0771298202123518E-3</v>
      </c>
      <c r="AA632" s="21">
        <v>602</v>
      </c>
      <c r="AB632" s="21">
        <v>-3.9681799548634822E-3</v>
      </c>
      <c r="AC632" s="21">
        <v>-3.4604593151623432E-3</v>
      </c>
      <c r="AS632" s="21">
        <v>602</v>
      </c>
      <c r="AT632" s="21">
        <v>8.8287648827495052E-4</v>
      </c>
      <c r="AU632" s="21">
        <v>-8.3115157583007766E-3</v>
      </c>
    </row>
    <row r="633" spans="1:47" x14ac:dyDescent="0.25">
      <c r="A633">
        <v>210.449997</v>
      </c>
      <c r="B633">
        <v>7.7574820882297781E-3</v>
      </c>
      <c r="C633">
        <v>93.667336000000006</v>
      </c>
      <c r="D633">
        <v>0.10050999109262988</v>
      </c>
      <c r="E633">
        <v>93.852501000000004</v>
      </c>
      <c r="F633">
        <v>1.4621632432432473E-2</v>
      </c>
      <c r="G633" s="8">
        <v>3166.44</v>
      </c>
      <c r="H633">
        <v>3.5213046828615389E-3</v>
      </c>
      <c r="N633" s="21">
        <v>570</v>
      </c>
      <c r="O633" s="21">
        <v>2.8508984927434516E-2</v>
      </c>
      <c r="P633" s="21">
        <v>3.0049063746182002E-2</v>
      </c>
      <c r="AA633" s="21">
        <v>603</v>
      </c>
      <c r="AB633" s="21">
        <v>9.8660430757729744E-3</v>
      </c>
      <c r="AC633" s="21">
        <v>8.7852578216730797E-3</v>
      </c>
      <c r="AS633" s="21">
        <v>603</v>
      </c>
      <c r="AT633" s="21">
        <v>1.8271690594174285E-3</v>
      </c>
      <c r="AU633" s="21">
        <v>1.6824131838028625E-2</v>
      </c>
    </row>
    <row r="634" spans="1:47" x14ac:dyDescent="0.25">
      <c r="A634">
        <v>210.070007</v>
      </c>
      <c r="B634">
        <v>-1.8056070582884935E-3</v>
      </c>
      <c r="C634">
        <v>93.666663999999997</v>
      </c>
      <c r="D634">
        <v>-7.1743259572223302E-6</v>
      </c>
      <c r="E634">
        <v>94.18</v>
      </c>
      <c r="F634">
        <v>3.4895074346500696E-3</v>
      </c>
      <c r="G634" s="8">
        <v>3153.07</v>
      </c>
      <c r="H634">
        <v>-4.2403118230803279E-3</v>
      </c>
      <c r="N634" s="21">
        <v>571</v>
      </c>
      <c r="O634" s="21">
        <v>-1.1719906278044829E-2</v>
      </c>
      <c r="P634" s="21">
        <v>-8.261471748025967E-3</v>
      </c>
      <c r="AA634" s="21">
        <v>604</v>
      </c>
      <c r="AB634" s="21">
        <v>-9.6099761291983631E-3</v>
      </c>
      <c r="AC634" s="21">
        <v>1.3446628260579711E-2</v>
      </c>
      <c r="AS634" s="21">
        <v>604</v>
      </c>
      <c r="AT634" s="21">
        <v>-2.1531221874157712E-3</v>
      </c>
      <c r="AU634" s="21">
        <v>5.9897743187971196E-3</v>
      </c>
    </row>
    <row r="635" spans="1:47" x14ac:dyDescent="0.25">
      <c r="A635">
        <v>216.33000200000001</v>
      </c>
      <c r="B635">
        <v>2.9799565818075132E-2</v>
      </c>
      <c r="C635">
        <v>93.132667999999995</v>
      </c>
      <c r="D635">
        <v>-5.7010250733388126E-3</v>
      </c>
      <c r="E635">
        <v>96.262496999999996</v>
      </c>
      <c r="F635">
        <v>2.2111881503503815E-2</v>
      </c>
      <c r="G635" s="8">
        <v>3176.17</v>
      </c>
      <c r="H635">
        <v>7.2729104550448842E-3</v>
      </c>
      <c r="N635" s="21">
        <v>572</v>
      </c>
      <c r="O635" s="21">
        <v>1.8391861446502272E-3</v>
      </c>
      <c r="P635" s="21">
        <v>3.1286608330662893E-2</v>
      </c>
      <c r="AA635" s="21">
        <v>605</v>
      </c>
      <c r="AB635" s="21">
        <v>5.933010931840067E-4</v>
      </c>
      <c r="AC635" s="21">
        <v>9.5688135194510315E-3</v>
      </c>
      <c r="AS635" s="21">
        <v>605</v>
      </c>
      <c r="AT635" s="21">
        <v>-1.2144840462108035E-3</v>
      </c>
      <c r="AU635" s="21">
        <v>1.1376598658845841E-2</v>
      </c>
    </row>
    <row r="636" spans="1:47" x14ac:dyDescent="0.25">
      <c r="A636">
        <v>213.61999499999999</v>
      </c>
      <c r="B636">
        <v>-1.2527189825477923E-2</v>
      </c>
      <c r="C636">
        <v>93.066665999999998</v>
      </c>
      <c r="D636">
        <v>-7.0868795469273421E-4</v>
      </c>
      <c r="E636">
        <v>95.334998999999996</v>
      </c>
      <c r="F636">
        <v>-9.6350918468279499E-3</v>
      </c>
      <c r="G636" s="8">
        <v>3152.47</v>
      </c>
      <c r="H636">
        <v>-7.5179145241668511E-3</v>
      </c>
      <c r="N636" s="21">
        <v>573</v>
      </c>
      <c r="O636" s="21">
        <v>-6.2363434396269088E-3</v>
      </c>
      <c r="P636" s="21">
        <v>8.2022297416762657E-3</v>
      </c>
      <c r="AA636" s="21">
        <v>606</v>
      </c>
      <c r="AB636" s="21">
        <v>2.999964919853946E-3</v>
      </c>
      <c r="AC636" s="21">
        <v>-1.0087169936431545E-2</v>
      </c>
      <c r="AS636" s="21">
        <v>606</v>
      </c>
      <c r="AT636" s="21">
        <v>-8.2044130445110797E-4</v>
      </c>
      <c r="AU636" s="21">
        <v>-6.2667637121264904E-3</v>
      </c>
    </row>
    <row r="637" spans="1:47" x14ac:dyDescent="0.25">
      <c r="A637">
        <v>214.479996</v>
      </c>
      <c r="B637">
        <v>4.0258450525664097E-3</v>
      </c>
      <c r="C637">
        <v>110.599998</v>
      </c>
      <c r="D637">
        <v>0.18839540249566908</v>
      </c>
      <c r="E637">
        <v>97.264999000000003</v>
      </c>
      <c r="F637">
        <v>2.0244401534005439E-2</v>
      </c>
      <c r="G637" s="8">
        <v>3205.08</v>
      </c>
      <c r="H637">
        <v>1.6414566875085843E-2</v>
      </c>
      <c r="N637" s="21">
        <v>574</v>
      </c>
      <c r="O637" s="21">
        <v>1.3832010323303825E-2</v>
      </c>
      <c r="P637" s="21">
        <v>-5.760996812199097E-3</v>
      </c>
      <c r="AA637" s="21">
        <v>607</v>
      </c>
      <c r="AB637" s="21">
        <v>-2.1658652671646249E-3</v>
      </c>
      <c r="AC637" s="21">
        <v>6.6446363529293487E-3</v>
      </c>
      <c r="AS637" s="21">
        <v>607</v>
      </c>
      <c r="AT637" s="21">
        <v>7.6562143311931924E-3</v>
      </c>
      <c r="AU637" s="21">
        <v>-3.1774432454284686E-3</v>
      </c>
    </row>
    <row r="638" spans="1:47" x14ac:dyDescent="0.25">
      <c r="A638">
        <v>206.13000500000001</v>
      </c>
      <c r="B638">
        <v>-3.8931327656309675E-2</v>
      </c>
      <c r="C638">
        <v>103.73333</v>
      </c>
      <c r="D638">
        <v>-6.2085606909323854E-2</v>
      </c>
      <c r="E638">
        <v>94.839995999999999</v>
      </c>
      <c r="F638">
        <v>-2.4931918212429158E-2</v>
      </c>
      <c r="G638" s="8">
        <v>3141.11</v>
      </c>
      <c r="H638">
        <v>-2.0365412226887883E-2</v>
      </c>
      <c r="N638" s="21">
        <v>575</v>
      </c>
      <c r="O638" s="21">
        <v>6.2394183315971144E-3</v>
      </c>
      <c r="P638" s="21">
        <v>-9.6232588833133712E-3</v>
      </c>
      <c r="AA638" s="21">
        <v>608</v>
      </c>
      <c r="AB638" s="21">
        <v>3.6648169562621541E-3</v>
      </c>
      <c r="AC638" s="21">
        <v>4.8186630977710872E-3</v>
      </c>
      <c r="AS638" s="21">
        <v>608</v>
      </c>
      <c r="AT638" s="21">
        <v>5.3547288660755529E-3</v>
      </c>
      <c r="AU638" s="21">
        <v>3.1287511879576884E-3</v>
      </c>
    </row>
    <row r="639" spans="1:47" x14ac:dyDescent="0.25">
      <c r="A639">
        <v>209.55999800000001</v>
      </c>
      <c r="B639">
        <v>1.6639950113036654E-2</v>
      </c>
      <c r="C639">
        <v>102.866669</v>
      </c>
      <c r="D639">
        <v>-8.3547014252795468E-3</v>
      </c>
      <c r="E639">
        <v>98.989998</v>
      </c>
      <c r="F639">
        <v>4.3757930989368671E-2</v>
      </c>
      <c r="G639" s="8">
        <v>3225.98</v>
      </c>
      <c r="H639">
        <v>2.6308284614287716E-2</v>
      </c>
      <c r="N639" s="21">
        <v>576</v>
      </c>
      <c r="O639" s="21">
        <v>8.7692599995397615E-3</v>
      </c>
      <c r="P639" s="21">
        <v>-7.4475198750817559E-3</v>
      </c>
      <c r="AA639" s="21">
        <v>609</v>
      </c>
      <c r="AB639" s="21">
        <v>4.7983061367629556E-3</v>
      </c>
      <c r="AC639" s="21">
        <v>6.2120523775485385E-3</v>
      </c>
      <c r="AS639" s="21">
        <v>609</v>
      </c>
      <c r="AT639" s="21">
        <v>-1.0113467434505023E-3</v>
      </c>
      <c r="AU639" s="21">
        <v>1.2021705257761996E-2</v>
      </c>
    </row>
    <row r="640" spans="1:47" x14ac:dyDescent="0.25">
      <c r="A640">
        <v>205.39999399999999</v>
      </c>
      <c r="B640">
        <v>-1.9851135902377776E-2</v>
      </c>
      <c r="C640">
        <v>98.477333000000002</v>
      </c>
      <c r="D640">
        <v>-4.2670148092381607E-2</v>
      </c>
      <c r="E640">
        <v>96.5625</v>
      </c>
      <c r="F640">
        <v>-2.4522659349887045E-2</v>
      </c>
      <c r="G640" s="8">
        <v>3208.36</v>
      </c>
      <c r="H640">
        <v>-5.4919024049669895E-3</v>
      </c>
      <c r="N640" s="21">
        <v>577</v>
      </c>
      <c r="O640" s="21">
        <v>1.4597638111534731E-2</v>
      </c>
      <c r="P640" s="21">
        <v>5.6192606418804629E-4</v>
      </c>
      <c r="AA640" s="21">
        <v>610</v>
      </c>
      <c r="AB640" s="21">
        <v>-5.7131880334987189E-4</v>
      </c>
      <c r="AC640" s="21">
        <v>4.6400174625432847E-3</v>
      </c>
      <c r="AS640" s="21">
        <v>610</v>
      </c>
      <c r="AT640" s="21">
        <v>1.7430150379399943E-4</v>
      </c>
      <c r="AU640" s="21">
        <v>3.8943971553994129E-3</v>
      </c>
    </row>
    <row r="641" spans="1:47" x14ac:dyDescent="0.25">
      <c r="A641">
        <v>204.470001</v>
      </c>
      <c r="B641">
        <v>-4.5277167826986214E-3</v>
      </c>
      <c r="C641">
        <v>100.89666699999999</v>
      </c>
      <c r="D641">
        <v>2.4567419997046345E-2</v>
      </c>
      <c r="E641">
        <v>96.987503000000004</v>
      </c>
      <c r="F641">
        <v>4.4013255663430811E-3</v>
      </c>
      <c r="G641" s="8">
        <v>3224.21</v>
      </c>
      <c r="H641">
        <v>4.9159328951898012E-3</v>
      </c>
      <c r="N641" s="21">
        <v>578</v>
      </c>
      <c r="O641" s="21">
        <v>-8.1781082984605721E-3</v>
      </c>
      <c r="P641" s="21">
        <v>9.2991293764681966E-3</v>
      </c>
      <c r="AA641" s="21">
        <v>611</v>
      </c>
      <c r="AB641" s="21">
        <v>-1.5504350797476397E-3</v>
      </c>
      <c r="AC641" s="21">
        <v>1.8074658807875545E-2</v>
      </c>
      <c r="AS641" s="21">
        <v>611</v>
      </c>
      <c r="AT641" s="21">
        <v>-1.7956053008356962E-3</v>
      </c>
      <c r="AU641" s="21">
        <v>1.8319829028963602E-2</v>
      </c>
    </row>
    <row r="642" spans="1:47" x14ac:dyDescent="0.25">
      <c r="A642">
        <v>205</v>
      </c>
      <c r="B642">
        <v>2.5920623925658596E-3</v>
      </c>
      <c r="C642">
        <v>101.26733400000001</v>
      </c>
      <c r="D642">
        <v>3.6737288854151312E-3</v>
      </c>
      <c r="E642">
        <v>96.417502999999996</v>
      </c>
      <c r="F642">
        <v>-5.877045829296248E-3</v>
      </c>
      <c r="G642" s="8">
        <v>3224.29</v>
      </c>
      <c r="H642">
        <v>2.4811663963206549E-5</v>
      </c>
      <c r="N642" s="21">
        <v>579</v>
      </c>
      <c r="O642" s="21">
        <v>-9.0389165847203461E-3</v>
      </c>
      <c r="P642" s="21">
        <v>-1.279740258965778E-2</v>
      </c>
      <c r="AA642" s="21">
        <v>612</v>
      </c>
      <c r="AB642" s="21">
        <v>8.5709125595866947E-3</v>
      </c>
      <c r="AC642" s="21">
        <v>2.7043693224603343E-3</v>
      </c>
      <c r="AS642" s="21">
        <v>612</v>
      </c>
      <c r="AT642" s="21">
        <v>5.877178431760219E-3</v>
      </c>
      <c r="AU642" s="21">
        <v>5.39810345028681E-3</v>
      </c>
    </row>
    <row r="643" spans="1:47" x14ac:dyDescent="0.25">
      <c r="A643">
        <v>213.66000399999999</v>
      </c>
      <c r="B643">
        <v>4.2243921951219447E-2</v>
      </c>
      <c r="C643">
        <v>109.328667</v>
      </c>
      <c r="D643">
        <v>7.960447541751213E-2</v>
      </c>
      <c r="E643">
        <v>99.172500999999997</v>
      </c>
      <c r="F643">
        <v>2.8573629416642335E-2</v>
      </c>
      <c r="G643" s="8">
        <v>3268.52</v>
      </c>
      <c r="H643">
        <v>1.3532118512354221E-2</v>
      </c>
      <c r="N643" s="21">
        <v>580</v>
      </c>
      <c r="O643" s="21">
        <v>-6.2757032635248561E-3</v>
      </c>
      <c r="P643" s="21">
        <v>7.3804814290909029E-3</v>
      </c>
      <c r="AA643" s="21">
        <v>613</v>
      </c>
      <c r="AB643" s="21">
        <v>2.13150990046691E-3</v>
      </c>
      <c r="AC643" s="21">
        <v>2.0386318843538024E-3</v>
      </c>
      <c r="AS643" s="21">
        <v>613</v>
      </c>
      <c r="AT643" s="21">
        <v>2.8259812220210378E-3</v>
      </c>
      <c r="AU643" s="21">
        <v>1.3441605627996745E-3</v>
      </c>
    </row>
    <row r="644" spans="1:47" x14ac:dyDescent="0.25">
      <c r="A644">
        <v>209.199997</v>
      </c>
      <c r="B644">
        <v>-2.0874318620718507E-2</v>
      </c>
      <c r="C644">
        <v>106.599998</v>
      </c>
      <c r="D644">
        <v>-2.4958403636257603E-2</v>
      </c>
      <c r="E644">
        <v>96.692497000000003</v>
      </c>
      <c r="F644">
        <v>-2.5006972446928549E-2</v>
      </c>
      <c r="G644" s="8">
        <v>3254.86</v>
      </c>
      <c r="H644">
        <v>-4.1968010912911318E-3</v>
      </c>
      <c r="N644" s="21">
        <v>581</v>
      </c>
      <c r="O644" s="21">
        <v>7.6572428802597096E-3</v>
      </c>
      <c r="P644" s="21">
        <v>3.59352504060142E-4</v>
      </c>
      <c r="AA644" s="21">
        <v>614</v>
      </c>
      <c r="AB644" s="21">
        <v>1.9337842708838884E-2</v>
      </c>
      <c r="AC644" s="21">
        <v>-1.930672321621112E-2</v>
      </c>
      <c r="AS644" s="21">
        <v>614</v>
      </c>
      <c r="AT644" s="21">
        <v>6.9302935713481655E-3</v>
      </c>
      <c r="AU644" s="21">
        <v>-6.8991740787204018E-3</v>
      </c>
    </row>
    <row r="645" spans="1:47" x14ac:dyDescent="0.25">
      <c r="A645">
        <v>207.19000199999999</v>
      </c>
      <c r="B645">
        <v>-9.6080068299427539E-3</v>
      </c>
      <c r="C645">
        <v>111.93</v>
      </c>
      <c r="D645">
        <v>5.0000019699812825E-2</v>
      </c>
      <c r="E645">
        <v>96.997497999999993</v>
      </c>
      <c r="F645">
        <v>3.1543398863718461E-3</v>
      </c>
      <c r="G645" s="8">
        <v>3271.64</v>
      </c>
      <c r="H645">
        <v>5.1289261654704505E-3</v>
      </c>
      <c r="N645" s="21">
        <v>582</v>
      </c>
      <c r="O645" s="21">
        <v>-6.0832449389084413E-3</v>
      </c>
      <c r="P645" s="21">
        <v>6.872538982938178E-3</v>
      </c>
      <c r="AA645" s="21">
        <v>615</v>
      </c>
      <c r="AB645" s="21">
        <v>1.4428389325510551E-3</v>
      </c>
      <c r="AC645" s="21">
        <v>-3.0221176262430989E-2</v>
      </c>
      <c r="AS645" s="21">
        <v>615</v>
      </c>
      <c r="AT645" s="21">
        <v>-2.9246606037499321E-4</v>
      </c>
      <c r="AU645" s="21">
        <v>-2.8485871269504939E-2</v>
      </c>
    </row>
    <row r="646" spans="1:47" x14ac:dyDescent="0.25">
      <c r="A646">
        <v>200.41999799999999</v>
      </c>
      <c r="B646">
        <v>-3.2675341158595099E-2</v>
      </c>
      <c r="C646">
        <v>94.400665000000004</v>
      </c>
      <c r="D646">
        <v>-0.15660980076833736</v>
      </c>
      <c r="E646">
        <v>90.987503000000004</v>
      </c>
      <c r="F646">
        <v>-6.1960309532932384E-2</v>
      </c>
      <c r="G646" s="8">
        <v>3218.58</v>
      </c>
      <c r="H646">
        <v>-1.6485530886291455E-2</v>
      </c>
      <c r="N646" s="21">
        <v>583</v>
      </c>
      <c r="O646" s="21">
        <v>1.2855207726498676E-2</v>
      </c>
      <c r="P646" s="21">
        <v>1.8611322801572079E-3</v>
      </c>
      <c r="AA646" s="21">
        <v>616</v>
      </c>
      <c r="AB646" s="21">
        <v>-5.6468439087691393E-3</v>
      </c>
      <c r="AC646" s="21">
        <v>-1.1445085860950641E-2</v>
      </c>
      <c r="AS646" s="21">
        <v>616</v>
      </c>
      <c r="AT646" s="21">
        <v>-1.3855422565986629E-3</v>
      </c>
      <c r="AU646" s="21">
        <v>-1.5706387513121117E-2</v>
      </c>
    </row>
    <row r="647" spans="1:47" x14ac:dyDescent="0.25">
      <c r="A647">
        <v>201.470001</v>
      </c>
      <c r="B647">
        <v>5.2390131248280115E-3</v>
      </c>
      <c r="C647">
        <v>95.666663999999997</v>
      </c>
      <c r="D647">
        <v>1.3410911882877028E-2</v>
      </c>
      <c r="E647">
        <v>93.709998999999996</v>
      </c>
      <c r="F647">
        <v>2.9921647591537846E-2</v>
      </c>
      <c r="G647" s="8">
        <v>3219.84</v>
      </c>
      <c r="H647">
        <v>3.9132379248665096E-4</v>
      </c>
      <c r="N647" s="21">
        <v>584</v>
      </c>
      <c r="O647" s="21">
        <v>-3.0456385966514564E-3</v>
      </c>
      <c r="P647" s="21">
        <v>2.2052772715333482E-2</v>
      </c>
      <c r="AA647" s="21">
        <v>617</v>
      </c>
      <c r="AB647" s="21">
        <v>-1.3948906056853113E-2</v>
      </c>
      <c r="AC647" s="21">
        <v>-1.1864786423505948E-2</v>
      </c>
      <c r="AS647" s="21">
        <v>617</v>
      </c>
      <c r="AT647" s="21">
        <v>-8.1390001745695641E-3</v>
      </c>
      <c r="AU647" s="21">
        <v>-1.7674692305789497E-2</v>
      </c>
    </row>
    <row r="648" spans="1:47" x14ac:dyDescent="0.25">
      <c r="A648">
        <v>203.61000100000001</v>
      </c>
      <c r="B648">
        <v>1.0621928770427787E-2</v>
      </c>
      <c r="C648">
        <v>100.26667</v>
      </c>
      <c r="D648">
        <v>4.8083687751461761E-2</v>
      </c>
      <c r="E648">
        <v>94.367500000000007</v>
      </c>
      <c r="F648">
        <v>7.0163377122649485E-3</v>
      </c>
      <c r="G648" s="8">
        <v>3234.27</v>
      </c>
      <c r="H648">
        <v>4.4615941155190615E-3</v>
      </c>
      <c r="N648" s="21">
        <v>585</v>
      </c>
      <c r="O648" s="21">
        <v>-6.9397209783469156E-3</v>
      </c>
      <c r="P648" s="21">
        <v>9.8522159243115675E-3</v>
      </c>
      <c r="AA648" s="21">
        <v>618</v>
      </c>
      <c r="AB648" s="21">
        <v>2.2304271723626271E-2</v>
      </c>
      <c r="AC648" s="21">
        <v>2.1528369605022656E-2</v>
      </c>
      <c r="AS648" s="21">
        <v>618</v>
      </c>
      <c r="AT648" s="21">
        <v>1.2937814469276604E-2</v>
      </c>
      <c r="AU648" s="21">
        <v>3.0894826859372324E-2</v>
      </c>
    </row>
    <row r="649" spans="1:47" x14ac:dyDescent="0.25">
      <c r="A649">
        <v>202.5</v>
      </c>
      <c r="B649">
        <v>-5.4516035290428149E-3</v>
      </c>
      <c r="C649">
        <v>100.066666</v>
      </c>
      <c r="D649">
        <v>-1.994720678367068E-3</v>
      </c>
      <c r="E649">
        <v>93.75</v>
      </c>
      <c r="F649">
        <v>-6.5435663761359234E-3</v>
      </c>
      <c r="G649" s="8">
        <v>3227.22</v>
      </c>
      <c r="H649">
        <v>-2.1845427333742921E-3</v>
      </c>
      <c r="N649" s="21">
        <v>586</v>
      </c>
      <c r="O649" s="21">
        <v>1.9223805882904444E-2</v>
      </c>
      <c r="P649" s="21">
        <v>-1.4975978416349751E-2</v>
      </c>
      <c r="AA649" s="21">
        <v>619</v>
      </c>
      <c r="AB649" s="21">
        <v>4.1009570486413354E-3</v>
      </c>
      <c r="AC649" s="21">
        <v>-2.4651830214166637E-3</v>
      </c>
      <c r="AS649" s="21">
        <v>619</v>
      </c>
      <c r="AT649" s="21">
        <v>-3.1071303278853604E-3</v>
      </c>
      <c r="AU649" s="21">
        <v>4.7429043551100317E-3</v>
      </c>
    </row>
    <row r="650" spans="1:47" x14ac:dyDescent="0.25">
      <c r="A650">
        <v>201</v>
      </c>
      <c r="B650">
        <v>-7.4074074074074077E-3</v>
      </c>
      <c r="C650">
        <v>99.199996999999996</v>
      </c>
      <c r="D650">
        <v>-8.660916113663682E-3</v>
      </c>
      <c r="E650">
        <v>94.1875</v>
      </c>
      <c r="F650">
        <v>4.6666666666666671E-3</v>
      </c>
      <c r="G650" s="8">
        <v>3231.76</v>
      </c>
      <c r="H650">
        <v>1.4048072876700058E-3</v>
      </c>
      <c r="N650" s="21">
        <v>587</v>
      </c>
      <c r="O650" s="21">
        <v>-1.1828638281416882E-2</v>
      </c>
      <c r="P650" s="21">
        <v>-9.7182633494136972E-3</v>
      </c>
      <c r="AA650" s="21">
        <v>620</v>
      </c>
      <c r="AB650" s="21">
        <v>-4.5708190110687486E-3</v>
      </c>
      <c r="AC650" s="21">
        <v>-6.5491046422244247E-3</v>
      </c>
      <c r="AS650" s="21">
        <v>620</v>
      </c>
      <c r="AT650" s="21">
        <v>1.8885567835083298E-3</v>
      </c>
      <c r="AU650" s="21">
        <v>-1.3008480436801504E-2</v>
      </c>
    </row>
    <row r="651" spans="1:47" x14ac:dyDescent="0.25">
      <c r="A651">
        <v>204.39999399999999</v>
      </c>
      <c r="B651">
        <v>1.6915393034825834E-2</v>
      </c>
      <c r="C651">
        <v>101</v>
      </c>
      <c r="D651">
        <v>1.8145192081003833E-2</v>
      </c>
      <c r="E651">
        <v>102.885002</v>
      </c>
      <c r="F651">
        <v>9.2342423357664238E-2</v>
      </c>
      <c r="G651" s="8">
        <v>3270.45</v>
      </c>
      <c r="H651">
        <v>1.1830176275435981E-2</v>
      </c>
      <c r="N651" s="21">
        <v>588</v>
      </c>
      <c r="O651" s="21">
        <v>-3.934751739688774E-3</v>
      </c>
      <c r="P651" s="21">
        <v>-1.5276547687311457E-2</v>
      </c>
      <c r="AA651" s="21">
        <v>621</v>
      </c>
      <c r="AB651" s="21">
        <v>3.5618069151178398E-3</v>
      </c>
      <c r="AC651" s="21">
        <v>8.7459735764928367E-3</v>
      </c>
      <c r="AS651" s="21">
        <v>621</v>
      </c>
      <c r="AT651" s="21">
        <v>1.1609354512798252E-3</v>
      </c>
      <c r="AU651" s="21">
        <v>1.1146845040330852E-2</v>
      </c>
    </row>
    <row r="652" spans="1:47" x14ac:dyDescent="0.25">
      <c r="A652">
        <v>211.520004</v>
      </c>
      <c r="B652">
        <v>3.4833709437388768E-2</v>
      </c>
      <c r="C652">
        <v>96.613335000000006</v>
      </c>
      <c r="D652">
        <v>-4.3432326732673207E-2</v>
      </c>
      <c r="E652">
        <v>108.199997</v>
      </c>
      <c r="F652">
        <v>5.1659570361868641E-2</v>
      </c>
      <c r="G652" s="8">
        <v>3288.26</v>
      </c>
      <c r="H652">
        <v>5.4162383753110759E-3</v>
      </c>
      <c r="N652" s="21">
        <v>589</v>
      </c>
      <c r="O652" s="21">
        <v>1.7230623285664978E-2</v>
      </c>
      <c r="P652" s="21">
        <v>1.5467393087969343E-3</v>
      </c>
      <c r="AA652" s="21">
        <v>622</v>
      </c>
      <c r="AB652" s="21">
        <v>-4.0654917849935225E-3</v>
      </c>
      <c r="AC652" s="21">
        <v>-1.0757964630102E-2</v>
      </c>
      <c r="AS652" s="21">
        <v>622</v>
      </c>
      <c r="AT652" s="21">
        <v>-1.6861709057971238E-3</v>
      </c>
      <c r="AU652" s="21">
        <v>-1.3137285509298399E-2</v>
      </c>
    </row>
    <row r="653" spans="1:47" x14ac:dyDescent="0.25">
      <c r="A653">
        <v>214.16999799999999</v>
      </c>
      <c r="B653">
        <v>1.2528337508919452E-2</v>
      </c>
      <c r="C653">
        <v>99.667336000000006</v>
      </c>
      <c r="D653">
        <v>3.1610553553502729E-2</v>
      </c>
      <c r="E653">
        <v>109.13249999999999</v>
      </c>
      <c r="F653">
        <v>8.6183274108593277E-3</v>
      </c>
      <c r="G653" s="8">
        <v>3289.92</v>
      </c>
      <c r="H653">
        <v>5.0457153973344467E-4</v>
      </c>
      <c r="N653" s="21">
        <v>590</v>
      </c>
      <c r="O653" s="21">
        <v>3.7867935108194598E-3</v>
      </c>
      <c r="P653" s="21">
        <v>1.159202868128411E-3</v>
      </c>
      <c r="AA653" s="21">
        <v>623</v>
      </c>
      <c r="AB653" s="21">
        <v>1.4630249008113874E-2</v>
      </c>
      <c r="AC653" s="21">
        <v>-5.2249739120249425E-4</v>
      </c>
      <c r="AS653" s="21">
        <v>623</v>
      </c>
      <c r="AT653" s="21">
        <v>-2.1324686794443792E-4</v>
      </c>
      <c r="AU653" s="21">
        <v>1.4320998484855817E-2</v>
      </c>
    </row>
    <row r="654" spans="1:47" x14ac:dyDescent="0.25">
      <c r="A654">
        <v>214.89999399999999</v>
      </c>
      <c r="B654">
        <v>3.4084886156650188E-3</v>
      </c>
      <c r="C654">
        <v>99.532668999999999</v>
      </c>
      <c r="D654">
        <v>-1.3511648390000853E-3</v>
      </c>
      <c r="E654">
        <v>109.37750200000001</v>
      </c>
      <c r="F654">
        <v>2.2449957620325174E-3</v>
      </c>
      <c r="G654" s="8">
        <v>3317.37</v>
      </c>
      <c r="H654">
        <v>8.2746271896109932E-3</v>
      </c>
      <c r="N654" s="21">
        <v>591</v>
      </c>
      <c r="O654" s="21">
        <v>5.4743266773384621E-3</v>
      </c>
      <c r="P654" s="21">
        <v>-7.1697954675101821E-3</v>
      </c>
      <c r="AA654" s="21">
        <v>624</v>
      </c>
      <c r="AB654" s="21">
        <v>9.0444630167602058E-4</v>
      </c>
      <c r="AC654" s="21">
        <v>-8.7069122662276916E-3</v>
      </c>
      <c r="AS654" s="21">
        <v>624</v>
      </c>
      <c r="AT654" s="21">
        <v>-6.8381704678439903E-4</v>
      </c>
      <c r="AU654" s="21">
        <v>-7.1186489177672728E-3</v>
      </c>
    </row>
    <row r="655" spans="1:47" x14ac:dyDescent="0.25">
      <c r="A655">
        <v>212.33999600000001</v>
      </c>
      <c r="B655">
        <v>-1.1912508475919171E-2</v>
      </c>
      <c r="C655">
        <v>99.388664000000006</v>
      </c>
      <c r="D655">
        <v>-1.4468113981751342E-3</v>
      </c>
      <c r="E655">
        <v>110.404999</v>
      </c>
      <c r="F655">
        <v>9.3940433929456234E-3</v>
      </c>
      <c r="G655" s="8">
        <v>3323.17</v>
      </c>
      <c r="H655">
        <v>1.7453214852084552E-3</v>
      </c>
      <c r="N655" s="21">
        <v>592</v>
      </c>
      <c r="O655" s="21">
        <v>1.9550844491202711E-3</v>
      </c>
      <c r="P655" s="21">
        <v>8.5542956109037616E-3</v>
      </c>
      <c r="AA655" s="21">
        <v>625</v>
      </c>
      <c r="AB655" s="21">
        <v>-5.0862901053752097E-3</v>
      </c>
      <c r="AC655" s="21">
        <v>-1.7168026181633319E-2</v>
      </c>
      <c r="AS655" s="21">
        <v>625</v>
      </c>
      <c r="AT655" s="21">
        <v>-5.166853252063809E-3</v>
      </c>
      <c r="AU655" s="21">
        <v>-1.7087463034944718E-2</v>
      </c>
    </row>
    <row r="656" spans="1:47" x14ac:dyDescent="0.25">
      <c r="A656">
        <v>214.85000600000001</v>
      </c>
      <c r="B656">
        <v>1.18207122882304E-2</v>
      </c>
      <c r="C656">
        <v>99.969329999999999</v>
      </c>
      <c r="D656">
        <v>5.8423765511124454E-3</v>
      </c>
      <c r="E656">
        <v>113.20500199999999</v>
      </c>
      <c r="F656">
        <v>2.5361197639248104E-2</v>
      </c>
      <c r="G656" s="8">
        <v>3340.05</v>
      </c>
      <c r="H656">
        <v>5.0538165596323735E-3</v>
      </c>
      <c r="N656" s="21">
        <v>593</v>
      </c>
      <c r="O656" s="21">
        <v>-5.1482013206433043E-3</v>
      </c>
      <c r="P656" s="21">
        <v>7.4222849986907164E-3</v>
      </c>
      <c r="AA656" s="21">
        <v>626</v>
      </c>
      <c r="AB656" s="21">
        <v>4.012907349993957E-3</v>
      </c>
      <c r="AC656" s="21">
        <v>4.6425657724842133E-3</v>
      </c>
      <c r="AS656" s="21">
        <v>626</v>
      </c>
      <c r="AT656" s="21">
        <v>5.313758970194391E-3</v>
      </c>
      <c r="AU656" s="21">
        <v>3.3417141522837793E-3</v>
      </c>
    </row>
    <row r="657" spans="1:47" x14ac:dyDescent="0.25">
      <c r="A657">
        <v>211.66999799999999</v>
      </c>
      <c r="B657">
        <v>-1.4801060792151037E-2</v>
      </c>
      <c r="C657">
        <v>96.533332999999999</v>
      </c>
      <c r="D657">
        <v>-3.4370511435857384E-2</v>
      </c>
      <c r="E657">
        <v>112.599998</v>
      </c>
      <c r="F657">
        <v>-5.3443221528320269E-3</v>
      </c>
      <c r="G657" s="8">
        <v>3356.04</v>
      </c>
      <c r="H657">
        <v>4.7645439267707717E-3</v>
      </c>
      <c r="N657" s="21">
        <v>594</v>
      </c>
      <c r="O657" s="21">
        <v>9.674653590509277E-3</v>
      </c>
      <c r="P657" s="21">
        <v>-1.4963919813920923E-3</v>
      </c>
      <c r="AA657" s="21">
        <v>627</v>
      </c>
      <c r="AB657" s="21">
        <v>-1.2856768833201859E-2</v>
      </c>
      <c r="AC657" s="21">
        <v>-5.2344591904779601E-3</v>
      </c>
      <c r="AS657" s="21">
        <v>627</v>
      </c>
      <c r="AT657" s="21">
        <v>-3.3672076000288596E-3</v>
      </c>
      <c r="AU657" s="21">
        <v>-1.4724020423650959E-2</v>
      </c>
    </row>
    <row r="658" spans="1:47" x14ac:dyDescent="0.25">
      <c r="A658">
        <v>207.16000399999999</v>
      </c>
      <c r="B658">
        <v>-2.130672293009615E-2</v>
      </c>
      <c r="C658">
        <v>93.066665999999998</v>
      </c>
      <c r="D658">
        <v>-3.5911605786987599E-2</v>
      </c>
      <c r="E658">
        <v>111.970001</v>
      </c>
      <c r="F658">
        <v>-5.595000099378359E-3</v>
      </c>
      <c r="G658" s="8">
        <v>3370.34</v>
      </c>
      <c r="H658">
        <v>4.2428953755408007E-3</v>
      </c>
      <c r="N658" s="21">
        <v>595</v>
      </c>
      <c r="O658" s="21">
        <v>-1.1539502539177451E-2</v>
      </c>
      <c r="P658" s="21">
        <v>-1.4156100176935643E-2</v>
      </c>
      <c r="AA658" s="21">
        <v>628</v>
      </c>
      <c r="AB658" s="21">
        <v>7.7443985963546024E-3</v>
      </c>
      <c r="AC658" s="21">
        <v>2.6188562721785012E-3</v>
      </c>
      <c r="AS658" s="21">
        <v>628</v>
      </c>
      <c r="AT658" s="21">
        <v>4.8359525363144834E-3</v>
      </c>
      <c r="AU658" s="21">
        <v>5.5273023322186202E-3</v>
      </c>
    </row>
    <row r="659" spans="1:47" x14ac:dyDescent="0.25">
      <c r="A659">
        <v>205.28999300000001</v>
      </c>
      <c r="B659">
        <v>-9.0268920828944221E-3</v>
      </c>
      <c r="C659">
        <v>98</v>
      </c>
      <c r="D659">
        <v>5.3008603531580281E-2</v>
      </c>
      <c r="E659">
        <v>110.49749799999999</v>
      </c>
      <c r="F659">
        <v>-1.3150870651506052E-2</v>
      </c>
      <c r="G659" s="8">
        <v>3355.46</v>
      </c>
      <c r="H659">
        <v>-4.434563368360853E-3</v>
      </c>
      <c r="N659" s="21">
        <v>596</v>
      </c>
      <c r="O659" s="21">
        <v>-1.3872120377127291E-2</v>
      </c>
      <c r="P659" s="21">
        <v>-1.1649074524359237E-2</v>
      </c>
      <c r="AA659" s="21">
        <v>629</v>
      </c>
      <c r="AB659" s="21">
        <v>5.5433195796280197E-3</v>
      </c>
      <c r="AC659" s="21">
        <v>1.2396614481777379E-2</v>
      </c>
      <c r="AS659" s="21">
        <v>629</v>
      </c>
      <c r="AT659" s="21">
        <v>9.5750561484539334E-3</v>
      </c>
      <c r="AU659" s="21">
        <v>8.3648779129514659E-3</v>
      </c>
    </row>
    <row r="660" spans="1:47" x14ac:dyDescent="0.25">
      <c r="A660">
        <v>209.44000199999999</v>
      </c>
      <c r="B660">
        <v>2.0215349707766724E-2</v>
      </c>
      <c r="C660">
        <v>107.400002</v>
      </c>
      <c r="D660">
        <v>9.5918387755102044E-2</v>
      </c>
      <c r="E660">
        <v>114.43</v>
      </c>
      <c r="F660">
        <v>3.5589059220146449E-2</v>
      </c>
      <c r="G660" s="8">
        <v>3372.95</v>
      </c>
      <c r="H660">
        <v>5.1853718554973486E-3</v>
      </c>
      <c r="N660" s="21">
        <v>597</v>
      </c>
      <c r="O660" s="21">
        <v>4.0244656998339404E-3</v>
      </c>
      <c r="P660" s="21">
        <v>8.488122861801374E-3</v>
      </c>
      <c r="AA660" s="21">
        <v>630</v>
      </c>
      <c r="AB660" s="21">
        <v>2.8548006649618913E-3</v>
      </c>
      <c r="AC660" s="21">
        <v>9.1440287175373128E-3</v>
      </c>
      <c r="AS660" s="21">
        <v>630</v>
      </c>
      <c r="AT660" s="21">
        <v>1.6161191557275186E-2</v>
      </c>
      <c r="AU660" s="21">
        <v>-4.1623621747759812E-3</v>
      </c>
    </row>
    <row r="661" spans="1:47" x14ac:dyDescent="0.25">
      <c r="A661">
        <v>208.759995</v>
      </c>
      <c r="B661">
        <v>-3.246786638208632E-3</v>
      </c>
      <c r="C661">
        <v>110.999336</v>
      </c>
      <c r="D661">
        <v>3.3513351331222498E-2</v>
      </c>
      <c r="E661">
        <v>114.83000199999999</v>
      </c>
      <c r="F661">
        <v>3.495604299571672E-3</v>
      </c>
      <c r="G661" s="8">
        <v>3368.66</v>
      </c>
      <c r="H661">
        <v>-1.2735034108517819E-3</v>
      </c>
      <c r="N661" s="21">
        <v>598</v>
      </c>
      <c r="O661" s="21">
        <v>1.8339475354347542E-2</v>
      </c>
      <c r="P661" s="21">
        <v>1.0457378303686923E-2</v>
      </c>
      <c r="AA661" s="21">
        <v>631</v>
      </c>
      <c r="AB661" s="21">
        <v>2.181721014625001E-3</v>
      </c>
      <c r="AC661" s="21">
        <v>1.5104911116772062E-3</v>
      </c>
      <c r="AS661" s="21">
        <v>631</v>
      </c>
      <c r="AT661" s="21">
        <v>5.6627382009321508E-3</v>
      </c>
      <c r="AU661" s="21">
        <v>-1.9705260746299435E-3</v>
      </c>
    </row>
    <row r="662" spans="1:47" x14ac:dyDescent="0.25">
      <c r="A662">
        <v>209.60000600000001</v>
      </c>
      <c r="B662">
        <v>4.0238121293306416E-3</v>
      </c>
      <c r="C662">
        <v>111.800003</v>
      </c>
      <c r="D662">
        <v>7.2132593658038122E-3</v>
      </c>
      <c r="E662">
        <v>116.0625</v>
      </c>
      <c r="F662">
        <v>1.0733240255451765E-2</v>
      </c>
      <c r="G662" s="8">
        <v>3380.86</v>
      </c>
      <c r="H662">
        <v>3.6085493040233173E-3</v>
      </c>
      <c r="N662" s="21">
        <v>599</v>
      </c>
      <c r="O662" s="21">
        <v>-2.1575947201591442E-3</v>
      </c>
      <c r="P662" s="21">
        <v>1.3936105805118401E-2</v>
      </c>
      <c r="AA662" s="21">
        <v>632</v>
      </c>
      <c r="AB662" s="21">
        <v>5.8009271713969886E-3</v>
      </c>
      <c r="AC662" s="21">
        <v>-2.2796224885354498E-3</v>
      </c>
      <c r="AS662" s="21">
        <v>632</v>
      </c>
      <c r="AT662" s="21">
        <v>1.2686962342309505E-2</v>
      </c>
      <c r="AU662" s="21">
        <v>-9.1656576594479656E-3</v>
      </c>
    </row>
    <row r="663" spans="1:47" x14ac:dyDescent="0.25">
      <c r="A663">
        <v>210.529999</v>
      </c>
      <c r="B663">
        <v>4.4369893768037207E-3</v>
      </c>
      <c r="C663">
        <v>126.599335</v>
      </c>
      <c r="D663">
        <v>0.13237327015098552</v>
      </c>
      <c r="E663">
        <v>114.352501</v>
      </c>
      <c r="F663">
        <v>-1.4733432417878266E-2</v>
      </c>
      <c r="G663" s="8">
        <v>3387.04</v>
      </c>
      <c r="H663">
        <v>1.8246020123765402E-3</v>
      </c>
      <c r="N663" s="21">
        <v>600</v>
      </c>
      <c r="O663" s="21">
        <v>-8.2194850195885629E-4</v>
      </c>
      <c r="P663" s="21">
        <v>2.5283233694947237E-3</v>
      </c>
      <c r="AA663" s="21">
        <v>633</v>
      </c>
      <c r="AB663" s="21">
        <v>1.2105200481503566E-3</v>
      </c>
      <c r="AC663" s="21">
        <v>-5.4508318712306845E-3</v>
      </c>
      <c r="AS663" s="21">
        <v>633</v>
      </c>
      <c r="AT663" s="21">
        <v>-7.8277920805368839E-5</v>
      </c>
      <c r="AU663" s="21">
        <v>-4.1620339022749595E-3</v>
      </c>
    </row>
    <row r="664" spans="1:47" x14ac:dyDescent="0.25">
      <c r="A664">
        <v>211.490005</v>
      </c>
      <c r="B664">
        <v>4.5599487225570778E-3</v>
      </c>
      <c r="C664">
        <v>124.333336</v>
      </c>
      <c r="D664">
        <v>-1.7898980275054318E-2</v>
      </c>
      <c r="E664">
        <v>115.98249800000001</v>
      </c>
      <c r="F664">
        <v>1.4254143859958105E-2</v>
      </c>
      <c r="G664" s="8">
        <v>3392.51</v>
      </c>
      <c r="H664">
        <v>1.6123754977878486E-3</v>
      </c>
      <c r="N664" s="21">
        <v>601</v>
      </c>
      <c r="O664" s="21">
        <v>1.3558222043089799E-3</v>
      </c>
      <c r="P664" s="21">
        <v>4.1392197997650653E-3</v>
      </c>
      <c r="AA664" s="21">
        <v>634</v>
      </c>
      <c r="AB664" s="21">
        <v>8.8895820955544845E-3</v>
      </c>
      <c r="AC664" s="21">
        <v>-1.6166716405096003E-3</v>
      </c>
      <c r="AS664" s="21">
        <v>634</v>
      </c>
      <c r="AT664" s="21">
        <v>-8.0137205612011144E-4</v>
      </c>
      <c r="AU664" s="21">
        <v>8.0742825111649961E-3</v>
      </c>
    </row>
    <row r="665" spans="1:47" x14ac:dyDescent="0.25">
      <c r="A665">
        <v>209.53999300000001</v>
      </c>
      <c r="B665">
        <v>-9.2203506260259763E-3</v>
      </c>
      <c r="C665">
        <v>124.045334</v>
      </c>
      <c r="D665">
        <v>-2.3163699235095392E-3</v>
      </c>
      <c r="E665">
        <v>115.75</v>
      </c>
      <c r="F665">
        <v>-2.0045955554432596E-3</v>
      </c>
      <c r="G665" s="8">
        <v>3360.48</v>
      </c>
      <c r="H665">
        <v>-9.5313764700281512E-3</v>
      </c>
      <c r="N665" s="21">
        <v>602</v>
      </c>
      <c r="O665" s="21">
        <v>-6.1557869178179066E-3</v>
      </c>
      <c r="P665" s="21">
        <v>-1.2728523522079187E-3</v>
      </c>
      <c r="AA665" s="21">
        <v>635</v>
      </c>
      <c r="AB665" s="21">
        <v>-4.2014973378793549E-3</v>
      </c>
      <c r="AC665" s="21">
        <v>-3.3164171862874962E-3</v>
      </c>
      <c r="AS665" s="21">
        <v>635</v>
      </c>
      <c r="AT665" s="21">
        <v>-1.673670826551564E-4</v>
      </c>
      <c r="AU665" s="21">
        <v>-7.3505474415116951E-3</v>
      </c>
    </row>
    <row r="666" spans="1:47" x14ac:dyDescent="0.25">
      <c r="A666">
        <v>213.86000100000001</v>
      </c>
      <c r="B666">
        <v>2.0616627585742075E-2</v>
      </c>
      <c r="C666">
        <v>136.31733700000001</v>
      </c>
      <c r="D666">
        <v>9.8931597056282766E-2</v>
      </c>
      <c r="E666">
        <v>119.262497</v>
      </c>
      <c r="F666">
        <v>3.0345546436285065E-2</v>
      </c>
      <c r="G666" s="8">
        <v>3386.01</v>
      </c>
      <c r="H666">
        <v>7.5398477854466458E-3</v>
      </c>
      <c r="N666" s="21">
        <v>603</v>
      </c>
      <c r="O666" s="21">
        <v>8.3158154870352427E-3</v>
      </c>
      <c r="P666" s="21">
        <v>1.0335485410410811E-2</v>
      </c>
      <c r="AA666" s="21">
        <v>636</v>
      </c>
      <c r="AB666" s="21">
        <v>8.1195140846209522E-3</v>
      </c>
      <c r="AC666" s="21">
        <v>8.2950527904648904E-3</v>
      </c>
      <c r="AS666" s="21">
        <v>636</v>
      </c>
      <c r="AT666" s="21">
        <v>2.3848025107167766E-2</v>
      </c>
      <c r="AU666" s="21">
        <v>-7.4334582320819236E-3</v>
      </c>
    </row>
    <row r="667" spans="1:47" x14ac:dyDescent="0.25">
      <c r="A667">
        <v>214.78999300000001</v>
      </c>
      <c r="B667">
        <v>4.3486018687524395E-3</v>
      </c>
      <c r="C667">
        <v>141.75199900000001</v>
      </c>
      <c r="D667">
        <v>3.9867724235252651E-2</v>
      </c>
      <c r="E667">
        <v>128.697495</v>
      </c>
      <c r="F667">
        <v>7.9111189496560749E-2</v>
      </c>
      <c r="G667" s="8">
        <v>3418.09</v>
      </c>
      <c r="H667">
        <v>9.3853584896828133E-3</v>
      </c>
      <c r="N667" s="21">
        <v>604</v>
      </c>
      <c r="O667" s="21">
        <v>-1.6608805517947644E-2</v>
      </c>
      <c r="P667" s="21">
        <v>2.0445457649328994E-2</v>
      </c>
      <c r="AA667" s="21">
        <v>637</v>
      </c>
      <c r="AB667" s="21">
        <v>-1.0509247271132057E-2</v>
      </c>
      <c r="AC667" s="21">
        <v>-9.8561649557558258E-3</v>
      </c>
      <c r="AS667" s="21">
        <v>637</v>
      </c>
      <c r="AT667" s="21">
        <v>-7.9619672765909519E-3</v>
      </c>
      <c r="AU667" s="21">
        <v>-1.2403444950296931E-2</v>
      </c>
    </row>
    <row r="668" spans="1:47" x14ac:dyDescent="0.25">
      <c r="A668">
        <v>213.10000600000001</v>
      </c>
      <c r="B668">
        <v>-7.8680900185140474E-3</v>
      </c>
      <c r="C668">
        <v>131.65933200000001</v>
      </c>
      <c r="D668">
        <v>-7.1199468587388348E-2</v>
      </c>
      <c r="E668">
        <v>124.697502</v>
      </c>
      <c r="F668">
        <v>-3.1080581638360586E-2</v>
      </c>
      <c r="G668" s="8">
        <v>3435.95</v>
      </c>
      <c r="H668">
        <v>5.1979801801538654E-3</v>
      </c>
      <c r="N668" s="21">
        <v>605</v>
      </c>
      <c r="O668" s="21">
        <v>1.2585351070584527E-3</v>
      </c>
      <c r="P668" s="21">
        <v>8.9035795055765858E-3</v>
      </c>
      <c r="AA668" s="21">
        <v>638</v>
      </c>
      <c r="AB668" s="21">
        <v>1.7815477175771172E-2</v>
      </c>
      <c r="AC668" s="21">
        <v>8.492807438516544E-3</v>
      </c>
      <c r="AS668" s="21">
        <v>638</v>
      </c>
      <c r="AT668" s="21">
        <v>-1.1383773434459486E-3</v>
      </c>
      <c r="AU668" s="21">
        <v>2.7446661957733664E-2</v>
      </c>
    </row>
    <row r="669" spans="1:47" x14ac:dyDescent="0.25">
      <c r="A669">
        <v>217.88000500000001</v>
      </c>
      <c r="B669">
        <v>2.2430778345449712E-2</v>
      </c>
      <c r="C669">
        <v>137.33332799999999</v>
      </c>
      <c r="D669">
        <v>4.3096041228585208E-2</v>
      </c>
      <c r="E669">
        <v>126.18</v>
      </c>
      <c r="F669">
        <v>1.1888754595902063E-2</v>
      </c>
      <c r="G669" s="8">
        <v>3449.97</v>
      </c>
      <c r="H669">
        <v>4.0638034533633577E-3</v>
      </c>
      <c r="N669" s="21">
        <v>606</v>
      </c>
      <c r="O669" s="21">
        <v>5.2416069010782669E-3</v>
      </c>
      <c r="P669" s="21">
        <v>-1.2328811917655867E-2</v>
      </c>
      <c r="AA669" s="21">
        <v>639</v>
      </c>
      <c r="AB669" s="21">
        <v>-1.0340486607894861E-2</v>
      </c>
      <c r="AC669" s="21">
        <v>4.8485842029278711E-3</v>
      </c>
      <c r="AS669" s="21">
        <v>639</v>
      </c>
      <c r="AT669" s="21">
        <v>-5.4962889460811477E-3</v>
      </c>
      <c r="AU669" s="21">
        <v>4.386541114158142E-6</v>
      </c>
    </row>
    <row r="670" spans="1:47" x14ac:dyDescent="0.25">
      <c r="A670">
        <v>222.88999899999999</v>
      </c>
      <c r="B670">
        <v>2.2994280728054772E-2</v>
      </c>
      <c r="C670">
        <v>145.36399800000001</v>
      </c>
      <c r="D670">
        <v>5.8475754698087669E-2</v>
      </c>
      <c r="E670">
        <v>127.14250199999999</v>
      </c>
      <c r="F670">
        <v>7.6280076081786845E-3</v>
      </c>
      <c r="G670" s="8">
        <v>3485.14</v>
      </c>
      <c r="H670">
        <v>1.009141670062037E-2</v>
      </c>
      <c r="N670" s="21">
        <v>607</v>
      </c>
      <c r="O670" s="21">
        <v>-7.477896610285507E-4</v>
      </c>
      <c r="P670" s="21">
        <v>5.2265607467932747E-3</v>
      </c>
      <c r="AA670" s="21">
        <v>640</v>
      </c>
      <c r="AB670" s="21">
        <v>1.5865144290671037E-3</v>
      </c>
      <c r="AC670" s="21">
        <v>3.3294184661226975E-3</v>
      </c>
      <c r="AS670" s="21">
        <v>640</v>
      </c>
      <c r="AT670" s="21">
        <v>3.0425880486573101E-3</v>
      </c>
      <c r="AU670" s="21">
        <v>1.8733448465324911E-3</v>
      </c>
    </row>
    <row r="671" spans="1:47" x14ac:dyDescent="0.25">
      <c r="A671">
        <v>228.179993</v>
      </c>
      <c r="B671">
        <v>2.3733653478099786E-2</v>
      </c>
      <c r="C671">
        <v>153.00799599999999</v>
      </c>
      <c r="D671">
        <v>5.2585221273289288E-2</v>
      </c>
      <c r="E671">
        <v>126.012497</v>
      </c>
      <c r="F671">
        <v>-8.8877046009366491E-3</v>
      </c>
      <c r="G671" s="8">
        <v>3494.69</v>
      </c>
      <c r="H671">
        <v>2.7327173511814159E-3</v>
      </c>
      <c r="N671" s="21">
        <v>608</v>
      </c>
      <c r="O671" s="21">
        <v>4.4252662734490479E-3</v>
      </c>
      <c r="P671" s="21">
        <v>4.0582137805841934E-3</v>
      </c>
      <c r="AA671" s="21">
        <v>641</v>
      </c>
      <c r="AB671" s="21">
        <v>-2.651841615202627E-3</v>
      </c>
      <c r="AC671" s="21">
        <v>2.6766532791658334E-3</v>
      </c>
      <c r="AS671" s="21">
        <v>641</v>
      </c>
      <c r="AT671" s="21">
        <v>3.8918068373015565E-4</v>
      </c>
      <c r="AU671" s="21">
        <v>-3.6436901976694911E-4</v>
      </c>
    </row>
    <row r="672" spans="1:47" x14ac:dyDescent="0.25">
      <c r="A672">
        <v>227</v>
      </c>
      <c r="B672">
        <v>-5.1713254281675614E-3</v>
      </c>
      <c r="C672">
        <v>148.203339</v>
      </c>
      <c r="D672">
        <v>-3.1401345848618215E-2</v>
      </c>
      <c r="E672">
        <v>127.58000199999999</v>
      </c>
      <c r="F672">
        <v>1.2439282113424013E-2</v>
      </c>
      <c r="G672" s="8">
        <v>3509.73</v>
      </c>
      <c r="H672">
        <v>4.2852299179708874E-3</v>
      </c>
      <c r="N672" s="21">
        <v>609</v>
      </c>
      <c r="O672" s="21">
        <v>1.3067214829262969E-3</v>
      </c>
      <c r="P672" s="21">
        <v>9.7036370313851976E-3</v>
      </c>
      <c r="AA672" s="21">
        <v>642</v>
      </c>
      <c r="AB672" s="21">
        <v>1.155412760281424E-2</v>
      </c>
      <c r="AC672" s="21">
        <v>1.9779909095399804E-3</v>
      </c>
      <c r="AS672" s="21">
        <v>642</v>
      </c>
      <c r="AT672" s="21">
        <v>1.0032053309549961E-2</v>
      </c>
      <c r="AU672" s="21">
        <v>3.5000652028042596E-3</v>
      </c>
    </row>
    <row r="673" spans="1:47" x14ac:dyDescent="0.25">
      <c r="A673">
        <v>225.509995</v>
      </c>
      <c r="B673">
        <v>-6.5638986784140813E-3</v>
      </c>
      <c r="C673">
        <v>167.38000500000001</v>
      </c>
      <c r="D673">
        <v>0.12939429117720494</v>
      </c>
      <c r="E673">
        <v>132.759995</v>
      </c>
      <c r="F673">
        <v>4.060191972719996E-2</v>
      </c>
      <c r="G673" s="8">
        <v>3507.44</v>
      </c>
      <c r="H673">
        <v>-6.5289784002006126E-4</v>
      </c>
      <c r="N673" s="21">
        <v>610</v>
      </c>
      <c r="O673" s="21">
        <v>-1.6294296455316426E-3</v>
      </c>
      <c r="P673" s="21">
        <v>5.6981283047250553E-3</v>
      </c>
      <c r="AA673" s="21">
        <v>643</v>
      </c>
      <c r="AB673" s="21">
        <v>-1.0540196392952415E-2</v>
      </c>
      <c r="AC673" s="21">
        <v>6.3433953016612836E-3</v>
      </c>
      <c r="AS673" s="21">
        <v>643</v>
      </c>
      <c r="AT673" s="21">
        <v>-3.2469748859424445E-3</v>
      </c>
      <c r="AU673" s="21">
        <v>-9.4982620534868724E-4</v>
      </c>
    </row>
    <row r="674" spans="1:47" x14ac:dyDescent="0.25">
      <c r="A674">
        <v>227.970001</v>
      </c>
      <c r="B674">
        <v>1.0908634005335297E-2</v>
      </c>
      <c r="C674">
        <v>159.66333</v>
      </c>
      <c r="D674">
        <v>-4.6102728937067537E-2</v>
      </c>
      <c r="E674">
        <v>137.58999600000001</v>
      </c>
      <c r="F674">
        <v>3.63814490954147E-2</v>
      </c>
      <c r="G674" s="8">
        <v>3543.76</v>
      </c>
      <c r="H674">
        <v>1.024900106101998E-2</v>
      </c>
      <c r="N674" s="21">
        <v>611</v>
      </c>
      <c r="O674" s="21">
        <v>-4.7618211394378053E-3</v>
      </c>
      <c r="P674" s="21">
        <v>2.1286044867565711E-2</v>
      </c>
      <c r="AA674" s="21">
        <v>644</v>
      </c>
      <c r="AB674" s="21">
        <v>1.0723114400540625E-3</v>
      </c>
      <c r="AC674" s="21">
        <v>4.0566147254163885E-3</v>
      </c>
      <c r="AS674" s="21">
        <v>644</v>
      </c>
      <c r="AT674" s="21">
        <v>6.2724169477261739E-3</v>
      </c>
      <c r="AU674" s="21">
        <v>-1.1434907822557233E-3</v>
      </c>
    </row>
    <row r="675" spans="1:47" x14ac:dyDescent="0.25">
      <c r="A675">
        <v>229.270004</v>
      </c>
      <c r="B675">
        <v>5.7025178501446941E-3</v>
      </c>
      <c r="C675">
        <v>135.74333200000001</v>
      </c>
      <c r="D675">
        <v>-0.14981522682760026</v>
      </c>
      <c r="E675">
        <v>126.910004</v>
      </c>
      <c r="F675">
        <v>-7.7621864310541966E-2</v>
      </c>
      <c r="G675" s="8">
        <v>3564.74</v>
      </c>
      <c r="H675">
        <v>5.8854222187311178E-3</v>
      </c>
      <c r="N675" s="21">
        <v>612</v>
      </c>
      <c r="O675" s="21">
        <v>8.805222988242354E-3</v>
      </c>
      <c r="P675" s="21">
        <v>2.470058893804675E-3</v>
      </c>
      <c r="AA675" s="21">
        <v>645</v>
      </c>
      <c r="AB675" s="21">
        <v>-2.5778155167320974E-2</v>
      </c>
      <c r="AC675" s="21">
        <v>9.2926242810295184E-3</v>
      </c>
      <c r="AS675" s="21">
        <v>645</v>
      </c>
      <c r="AT675" s="21">
        <v>-1.9966126369844017E-2</v>
      </c>
      <c r="AU675" s="21">
        <v>3.4805954835525621E-3</v>
      </c>
    </row>
    <row r="676" spans="1:47" x14ac:dyDescent="0.25">
      <c r="A676">
        <v>215.10000600000001</v>
      </c>
      <c r="B676">
        <v>-6.1804849098358254E-2</v>
      </c>
      <c r="C676">
        <v>134.270004</v>
      </c>
      <c r="D676">
        <v>-1.0853778069923974E-2</v>
      </c>
      <c r="E676">
        <v>120.07</v>
      </c>
      <c r="F676">
        <v>-5.3896491879395159E-2</v>
      </c>
      <c r="G676" s="8">
        <v>3453.6</v>
      </c>
      <c r="H676">
        <v>-3.2180912670836191E-2</v>
      </c>
      <c r="N676" s="21">
        <v>613</v>
      </c>
      <c r="O676" s="21">
        <v>5.2756995365795169E-3</v>
      </c>
      <c r="P676" s="21">
        <v>-1.1055577517588046E-3</v>
      </c>
      <c r="AA676" s="21">
        <v>646</v>
      </c>
      <c r="AB676" s="21">
        <v>1.2109992025243826E-2</v>
      </c>
      <c r="AC676" s="21">
        <v>-1.1718668232757174E-2</v>
      </c>
      <c r="AS676" s="21">
        <v>646</v>
      </c>
      <c r="AT676" s="21">
        <v>1.6257603259325782E-3</v>
      </c>
      <c r="AU676" s="21">
        <v>-1.2344365334459272E-3</v>
      </c>
    </row>
    <row r="677" spans="1:47" x14ac:dyDescent="0.25">
      <c r="A677">
        <v>206.5</v>
      </c>
      <c r="B677">
        <v>-3.9981430776901083E-2</v>
      </c>
      <c r="C677">
        <v>118.666664</v>
      </c>
      <c r="D677">
        <v>-0.11620868053299531</v>
      </c>
      <c r="E677">
        <v>113.949997</v>
      </c>
      <c r="F677">
        <v>-5.0970292329474448E-2</v>
      </c>
      <c r="G677" s="8">
        <v>3371.88</v>
      </c>
      <c r="H677">
        <v>-2.4235737926616544E-2</v>
      </c>
      <c r="N677" s="21">
        <v>614</v>
      </c>
      <c r="O677" s="21">
        <v>8.0442974512944642E-3</v>
      </c>
      <c r="P677" s="21">
        <v>-8.0131779586666996E-3</v>
      </c>
      <c r="AA677" s="21">
        <v>647</v>
      </c>
      <c r="AB677" s="21">
        <v>2.664832394811063E-3</v>
      </c>
      <c r="AC677" s="21">
        <v>1.7967617207079985E-3</v>
      </c>
      <c r="AS677" s="21">
        <v>647</v>
      </c>
      <c r="AT677" s="21">
        <v>6.0290511739032196E-3</v>
      </c>
      <c r="AU677" s="21">
        <v>-1.5674570583841582E-3</v>
      </c>
    </row>
    <row r="678" spans="1:47" x14ac:dyDescent="0.25">
      <c r="A678">
        <v>207.60000600000001</v>
      </c>
      <c r="B678">
        <v>5.3269055690073003E-3</v>
      </c>
      <c r="C678">
        <v>118.866669</v>
      </c>
      <c r="D678">
        <v>1.6854354311334179E-3</v>
      </c>
      <c r="E678">
        <v>117.260002</v>
      </c>
      <c r="F678">
        <v>2.904787263838194E-2</v>
      </c>
      <c r="G678" s="8">
        <v>3369.82</v>
      </c>
      <c r="H678">
        <v>-6.1130861589044679E-4</v>
      </c>
      <c r="N678" s="21">
        <v>615</v>
      </c>
      <c r="O678" s="21">
        <v>4.9701419904892965E-3</v>
      </c>
      <c r="P678" s="21">
        <v>-3.3748479320369229E-2</v>
      </c>
      <c r="AA678" s="21">
        <v>648</v>
      </c>
      <c r="AB678" s="21">
        <v>-2.9266858759895457E-3</v>
      </c>
      <c r="AC678" s="21">
        <v>7.421431426152536E-4</v>
      </c>
      <c r="AS678" s="21">
        <v>648</v>
      </c>
      <c r="AT678" s="21">
        <v>-3.3068761239320681E-4</v>
      </c>
      <c r="AU678" s="21">
        <v>-1.8538551209810853E-3</v>
      </c>
    </row>
    <row r="679" spans="1:47" x14ac:dyDescent="0.25">
      <c r="A679">
        <v>213.39999399999999</v>
      </c>
      <c r="B679">
        <v>2.7938284356311554E-2</v>
      </c>
      <c r="C679">
        <v>128.73666399999999</v>
      </c>
      <c r="D679">
        <v>8.3034168308358913E-2</v>
      </c>
      <c r="E679">
        <v>120.360001</v>
      </c>
      <c r="F679">
        <v>2.6436968677520548E-2</v>
      </c>
      <c r="G679" s="8">
        <v>3412.56</v>
      </c>
      <c r="H679">
        <v>1.2524321916684185E-2</v>
      </c>
      <c r="N679" s="21">
        <v>616</v>
      </c>
      <c r="O679" s="21">
        <v>-6.8966741227569472E-3</v>
      </c>
      <c r="P679" s="21">
        <v>-1.0195255646962833E-2</v>
      </c>
      <c r="AA679" s="21">
        <v>649</v>
      </c>
      <c r="AB679" s="21">
        <v>1.6959296285243616E-3</v>
      </c>
      <c r="AC679" s="21">
        <v>-2.911223408543558E-4</v>
      </c>
      <c r="AS679" s="21">
        <v>649</v>
      </c>
      <c r="AT679" s="21">
        <v>-1.1772652692349454E-3</v>
      </c>
      <c r="AU679" s="21">
        <v>2.5820725569049513E-3</v>
      </c>
    </row>
    <row r="680" spans="1:47" x14ac:dyDescent="0.25">
      <c r="A680">
        <v>207.199997</v>
      </c>
      <c r="B680">
        <v>-2.9053407564763083E-2</v>
      </c>
      <c r="C680">
        <v>127.313332</v>
      </c>
      <c r="D680">
        <v>-1.1056151027806561E-2</v>
      </c>
      <c r="E680">
        <v>114.57</v>
      </c>
      <c r="F680">
        <v>-4.8105690859872992E-2</v>
      </c>
      <c r="G680" s="8">
        <v>3352.7</v>
      </c>
      <c r="H680">
        <v>-1.7854266710412542E-2</v>
      </c>
      <c r="N680" s="21">
        <v>617</v>
      </c>
      <c r="O680" s="21">
        <v>-1.5778225488356348E-2</v>
      </c>
      <c r="P680" s="21">
        <v>-1.0035466992002712E-2</v>
      </c>
      <c r="AA680" s="21">
        <v>650</v>
      </c>
      <c r="AB680" s="21">
        <v>3.784962159035269E-2</v>
      </c>
      <c r="AC680" s="21">
        <v>-2.6019445314916709E-2</v>
      </c>
      <c r="AS680" s="21">
        <v>650</v>
      </c>
      <c r="AT680" s="21">
        <v>2.2269931994455491E-3</v>
      </c>
      <c r="AU680" s="21">
        <v>9.6031830759904322E-3</v>
      </c>
    </row>
    <row r="681" spans="1:47" x14ac:dyDescent="0.25">
      <c r="A681">
        <v>204.240005</v>
      </c>
      <c r="B681">
        <v>-1.4285675882514611E-2</v>
      </c>
      <c r="C681">
        <v>126.98333</v>
      </c>
      <c r="D681">
        <v>-2.5920458982253911E-3</v>
      </c>
      <c r="E681">
        <v>114.720001</v>
      </c>
      <c r="F681">
        <v>1.3092519856856347E-3</v>
      </c>
      <c r="G681" s="8">
        <v>3363.56</v>
      </c>
      <c r="H681">
        <v>3.2287219493632125E-3</v>
      </c>
      <c r="N681" s="21">
        <v>618</v>
      </c>
      <c r="O681" s="21">
        <v>2.2146492535340959E-2</v>
      </c>
      <c r="P681" s="21">
        <v>2.1686148793307967E-2</v>
      </c>
      <c r="AA681" s="21">
        <v>651</v>
      </c>
      <c r="AB681" s="21">
        <v>2.1073771676423606E-2</v>
      </c>
      <c r="AC681" s="21">
        <v>-1.5657533301112532E-2</v>
      </c>
      <c r="AS681" s="21">
        <v>651</v>
      </c>
      <c r="AT681" s="21">
        <v>-5.5930822989997261E-3</v>
      </c>
      <c r="AU681" s="21">
        <v>1.1009320674310801E-2</v>
      </c>
    </row>
    <row r="682" spans="1:47" x14ac:dyDescent="0.25">
      <c r="A682">
        <v>208.41999799999999</v>
      </c>
      <c r="B682">
        <v>2.0466083517771145E-2</v>
      </c>
      <c r="C682">
        <v>145.520004</v>
      </c>
      <c r="D682">
        <v>0.14597722393955179</v>
      </c>
      <c r="E682">
        <v>118.33000199999999</v>
      </c>
      <c r="F682">
        <v>3.1467930339365992E-2</v>
      </c>
      <c r="G682" s="8">
        <v>3407.73</v>
      </c>
      <c r="H682">
        <v>1.2961707647026047E-2</v>
      </c>
      <c r="N682" s="21">
        <v>619</v>
      </c>
      <c r="O682" s="21">
        <v>5.2834407090006814E-3</v>
      </c>
      <c r="P682" s="21">
        <v>-3.6476666817760097E-3</v>
      </c>
      <c r="AA682" s="21">
        <v>652</v>
      </c>
      <c r="AB682" s="21">
        <v>3.325423694788407E-3</v>
      </c>
      <c r="AC682" s="21">
        <v>-2.8208521550549624E-3</v>
      </c>
      <c r="AS682" s="21">
        <v>652</v>
      </c>
      <c r="AT682" s="21">
        <v>3.9370351978478832E-3</v>
      </c>
      <c r="AU682" s="21">
        <v>-3.4324636581144386E-3</v>
      </c>
    </row>
    <row r="683" spans="1:47" x14ac:dyDescent="0.25">
      <c r="A683">
        <v>210.61999499999999</v>
      </c>
      <c r="B683">
        <v>1.055559457399091E-2</v>
      </c>
      <c r="C683">
        <v>146.62333699999999</v>
      </c>
      <c r="D683">
        <v>7.5820022654754194E-3</v>
      </c>
      <c r="E683">
        <v>115.230003</v>
      </c>
      <c r="F683">
        <v>-2.6197912174462712E-2</v>
      </c>
      <c r="G683" s="8">
        <v>3411.23</v>
      </c>
      <c r="H683">
        <v>1.026022871515553E-3</v>
      </c>
      <c r="N683" s="21">
        <v>620</v>
      </c>
      <c r="O683" s="21">
        <v>-2.8559661362035664E-3</v>
      </c>
      <c r="P683" s="21">
        <v>-8.2639575170896061E-3</v>
      </c>
      <c r="AA683" s="21">
        <v>653</v>
      </c>
      <c r="AB683" s="21">
        <v>6.9733723282217595E-4</v>
      </c>
      <c r="AC683" s="21">
        <v>7.5772899567888175E-3</v>
      </c>
      <c r="AS683" s="21">
        <v>653</v>
      </c>
      <c r="AT683" s="21">
        <v>-2.48958836238015E-4</v>
      </c>
      <c r="AU683" s="21">
        <v>8.5235860258490084E-3</v>
      </c>
    </row>
    <row r="684" spans="1:47" x14ac:dyDescent="0.25">
      <c r="A684">
        <v>200.050003</v>
      </c>
      <c r="B684">
        <v>-5.0185130808686924E-2</v>
      </c>
      <c r="C684">
        <v>138.53334000000001</v>
      </c>
      <c r="D684">
        <v>-5.5175370889287444E-2</v>
      </c>
      <c r="E684">
        <v>109.720001</v>
      </c>
      <c r="F684">
        <v>-4.7817424772608919E-2</v>
      </c>
      <c r="G684" s="8">
        <v>3346.86</v>
      </c>
      <c r="H684">
        <v>-1.923295267803251E-2</v>
      </c>
      <c r="N684" s="21">
        <v>621</v>
      </c>
      <c r="O684" s="21">
        <v>1.1528975840949134E-2</v>
      </c>
      <c r="P684" s="21">
        <v>7.78804650661543E-4</v>
      </c>
      <c r="AA684" s="21">
        <v>654</v>
      </c>
      <c r="AB684" s="21">
        <v>3.6452954327085736E-3</v>
      </c>
      <c r="AC684" s="21">
        <v>-1.8999739475001184E-3</v>
      </c>
      <c r="AS684" s="21">
        <v>654</v>
      </c>
      <c r="AT684" s="21">
        <v>-2.6110553081625226E-4</v>
      </c>
      <c r="AU684" s="21">
        <v>2.0064270160247075E-3</v>
      </c>
    </row>
    <row r="685" spans="1:47" x14ac:dyDescent="0.25">
      <c r="A685">
        <v>202.800003</v>
      </c>
      <c r="B685">
        <v>1.37465631530133E-2</v>
      </c>
      <c r="C685">
        <v>149.31333900000001</v>
      </c>
      <c r="D685">
        <v>7.7815195966544973E-2</v>
      </c>
      <c r="E685">
        <v>110.400002</v>
      </c>
      <c r="F685">
        <v>6.1976029329420465E-3</v>
      </c>
      <c r="G685" s="8">
        <v>3357.38</v>
      </c>
      <c r="H685">
        <v>3.1333956835389444E-3</v>
      </c>
      <c r="N685" s="21">
        <v>622</v>
      </c>
      <c r="O685" s="21">
        <v>-7.2389872205748211E-3</v>
      </c>
      <c r="P685" s="21">
        <v>-7.5844691945207016E-3</v>
      </c>
      <c r="AA685" s="21">
        <v>655</v>
      </c>
      <c r="AB685" s="21">
        <v>1.0229459606647119E-2</v>
      </c>
      <c r="AC685" s="21">
        <v>-5.175643047014746E-3</v>
      </c>
      <c r="AS685" s="21">
        <v>655</v>
      </c>
      <c r="AT685" s="21">
        <v>6.6458944981888173E-4</v>
      </c>
      <c r="AU685" s="21">
        <v>4.3892271098134915E-3</v>
      </c>
    </row>
    <row r="686" spans="1:47" x14ac:dyDescent="0.25">
      <c r="A686">
        <v>197.19000199999999</v>
      </c>
      <c r="B686">
        <v>-2.7662726415245718E-2</v>
      </c>
      <c r="C686">
        <v>151.04333500000001</v>
      </c>
      <c r="D686">
        <v>1.1586345945957312E-2</v>
      </c>
      <c r="E686">
        <v>104.540001</v>
      </c>
      <c r="F686">
        <v>-5.3079718241309422E-2</v>
      </c>
      <c r="G686" s="8">
        <v>3285.57</v>
      </c>
      <c r="H686">
        <v>-2.185617716256234E-2</v>
      </c>
      <c r="N686" s="21">
        <v>623</v>
      </c>
      <c r="O686" s="21">
        <v>1.5762582466332106E-2</v>
      </c>
      <c r="P686" s="21">
        <v>-1.654830849420726E-3</v>
      </c>
      <c r="AA686" s="21">
        <v>656</v>
      </c>
      <c r="AB686" s="21">
        <v>-2.4321693999112392E-3</v>
      </c>
      <c r="AC686" s="21">
        <v>7.1967133266820109E-3</v>
      </c>
      <c r="AS686" s="21">
        <v>656</v>
      </c>
      <c r="AT686" s="21">
        <v>-4.4422714001636021E-3</v>
      </c>
      <c r="AU686" s="21">
        <v>9.2068153269343738E-3</v>
      </c>
    </row>
    <row r="687" spans="1:47" x14ac:dyDescent="0.25">
      <c r="A687">
        <v>205.05999800000001</v>
      </c>
      <c r="B687">
        <v>3.9910725291234669E-2</v>
      </c>
      <c r="C687">
        <v>143.199997</v>
      </c>
      <c r="D687">
        <v>-5.192773318994854E-2</v>
      </c>
      <c r="E687">
        <v>112.68</v>
      </c>
      <c r="F687">
        <v>7.7864921772862833E-2</v>
      </c>
      <c r="G687" s="8">
        <v>3295.75</v>
      </c>
      <c r="H687">
        <v>3.0888265190016952E-3</v>
      </c>
      <c r="N687" s="21">
        <v>624</v>
      </c>
      <c r="O687" s="21">
        <v>-1.4361010570948611E-3</v>
      </c>
      <c r="P687" s="21">
        <v>-6.3663649074568104E-3</v>
      </c>
      <c r="AA687" s="21">
        <v>657</v>
      </c>
      <c r="AB687" s="21">
        <v>-2.5355381486179196E-3</v>
      </c>
      <c r="AC687" s="21">
        <v>6.7784335241587203E-3</v>
      </c>
      <c r="AS687" s="21">
        <v>657</v>
      </c>
      <c r="AT687" s="21">
        <v>-4.6379836407384701E-3</v>
      </c>
      <c r="AU687" s="21">
        <v>8.8808790162792708E-3</v>
      </c>
    </row>
    <row r="688" spans="1:47" x14ac:dyDescent="0.25">
      <c r="A688">
        <v>207.89999399999999</v>
      </c>
      <c r="B688">
        <v>1.3849585622252785E-2</v>
      </c>
      <c r="C688">
        <v>135.05332899999999</v>
      </c>
      <c r="D688">
        <v>-5.6890140856637066E-2</v>
      </c>
      <c r="E688">
        <v>111.620003</v>
      </c>
      <c r="F688">
        <v>-9.4071441249557134E-3</v>
      </c>
      <c r="G688" s="8">
        <v>3320.11</v>
      </c>
      <c r="H688">
        <v>7.3371063006948947E-3</v>
      </c>
      <c r="N688" s="21">
        <v>625</v>
      </c>
      <c r="O688" s="21">
        <v>-9.5998471058731036E-3</v>
      </c>
      <c r="P688" s="21">
        <v>-1.2654469181135424E-2</v>
      </c>
      <c r="AA688" s="21">
        <v>658</v>
      </c>
      <c r="AB688" s="21">
        <v>-5.6512525348403004E-3</v>
      </c>
      <c r="AC688" s="21">
        <v>1.2166891664794474E-3</v>
      </c>
      <c r="AS688" s="21">
        <v>658</v>
      </c>
      <c r="AT688" s="21">
        <v>6.654493932331757E-3</v>
      </c>
      <c r="AU688" s="21">
        <v>-1.1089057300692609E-2</v>
      </c>
    </row>
    <row r="689" spans="1:47" x14ac:dyDescent="0.25">
      <c r="A689">
        <v>199.85000600000001</v>
      </c>
      <c r="B689">
        <v>-3.872048211795516E-2</v>
      </c>
      <c r="C689">
        <v>121.26667</v>
      </c>
      <c r="D689">
        <v>-0.10208307416102262</v>
      </c>
      <c r="E689">
        <v>105.16999800000001</v>
      </c>
      <c r="F689">
        <v>-5.7785386370218877E-2</v>
      </c>
      <c r="G689" s="8">
        <v>3226.14</v>
      </c>
      <c r="H689">
        <v>-2.9127688197040508E-2</v>
      </c>
      <c r="N689" s="21">
        <v>626</v>
      </c>
      <c r="O689" s="21">
        <v>4.6188382087121397E-3</v>
      </c>
      <c r="P689" s="21">
        <v>4.0366349137660306E-3</v>
      </c>
      <c r="AA689" s="21">
        <v>659</v>
      </c>
      <c r="AB689" s="21">
        <v>1.4446987586784704E-2</v>
      </c>
      <c r="AC689" s="21">
        <v>-9.2616157312873544E-3</v>
      </c>
      <c r="AS689" s="21">
        <v>659</v>
      </c>
      <c r="AT689" s="21">
        <v>1.2103848805906254E-2</v>
      </c>
      <c r="AU689" s="21">
        <v>-6.918476950408905E-3</v>
      </c>
    </row>
    <row r="690" spans="1:47" x14ac:dyDescent="0.25">
      <c r="A690">
        <v>203.550003</v>
      </c>
      <c r="B690">
        <v>1.8513869846969112E-2</v>
      </c>
      <c r="C690">
        <v>131.15666200000001</v>
      </c>
      <c r="D690">
        <v>8.1555731677962345E-2</v>
      </c>
      <c r="E690">
        <v>108.43</v>
      </c>
      <c r="F690">
        <v>3.0997452334267421E-2</v>
      </c>
      <c r="G690" s="8">
        <v>3236.66</v>
      </c>
      <c r="H690">
        <v>3.2502641612032102E-3</v>
      </c>
      <c r="N690" s="21">
        <v>627</v>
      </c>
      <c r="O690" s="21">
        <v>-1.0060836769703697E-2</v>
      </c>
      <c r="P690" s="21">
        <v>-8.0303912539761227E-3</v>
      </c>
      <c r="AA690" s="21">
        <v>660</v>
      </c>
      <c r="AB690" s="21">
        <v>1.2130341316852768E-3</v>
      </c>
      <c r="AC690" s="21">
        <v>-2.4865375425370587E-3</v>
      </c>
      <c r="AS690" s="21">
        <v>660</v>
      </c>
      <c r="AT690" s="21">
        <v>4.1786821912102963E-3</v>
      </c>
      <c r="AU690" s="21">
        <v>-5.4521856020620782E-3</v>
      </c>
    </row>
    <row r="691" spans="1:47" x14ac:dyDescent="0.25">
      <c r="A691">
        <v>210.88000500000001</v>
      </c>
      <c r="B691">
        <v>3.6010817450098528E-2</v>
      </c>
      <c r="C691">
        <v>141.53999300000001</v>
      </c>
      <c r="D691">
        <v>7.9167392960946187E-2</v>
      </c>
      <c r="E691">
        <v>115.010002</v>
      </c>
      <c r="F691">
        <v>6.0684330904731097E-2</v>
      </c>
      <c r="G691" s="8">
        <v>3333.9</v>
      </c>
      <c r="H691">
        <v>2.9167041602927574E-2</v>
      </c>
      <c r="N691" s="21">
        <v>628</v>
      </c>
      <c r="O691" s="21">
        <v>5.1005038020625363E-3</v>
      </c>
      <c r="P691" s="21">
        <v>5.2627510664705673E-3</v>
      </c>
      <c r="AA691" s="21">
        <v>661</v>
      </c>
      <c r="AB691" s="21">
        <v>4.1975223272414999E-3</v>
      </c>
      <c r="AC691" s="21">
        <v>-5.889730232181826E-4</v>
      </c>
      <c r="AS691" s="21">
        <v>661</v>
      </c>
      <c r="AT691" s="21">
        <v>8.386855699117642E-4</v>
      </c>
      <c r="AU691" s="21">
        <v>2.7698637341115532E-3</v>
      </c>
    </row>
    <row r="692" spans="1:47" x14ac:dyDescent="0.25">
      <c r="A692">
        <v>209.35000600000001</v>
      </c>
      <c r="B692">
        <v>-7.2553061633320974E-3</v>
      </c>
      <c r="C692">
        <v>138.66667200000001</v>
      </c>
      <c r="D692">
        <v>-2.0300417847272354E-2</v>
      </c>
      <c r="E692">
        <v>114.550003</v>
      </c>
      <c r="F692">
        <v>-3.9996434397070639E-3</v>
      </c>
      <c r="G692" s="8">
        <v>3350.92</v>
      </c>
      <c r="H692">
        <v>5.0792021295644127E-3</v>
      </c>
      <c r="N692" s="21">
        <v>629</v>
      </c>
      <c r="O692" s="21">
        <v>1.2981318592845816E-2</v>
      </c>
      <c r="P692" s="21">
        <v>4.958615468559583E-3</v>
      </c>
      <c r="AA692" s="21">
        <v>662</v>
      </c>
      <c r="AB692" s="21">
        <v>-6.3038325954109416E-3</v>
      </c>
      <c r="AC692" s="21">
        <v>8.1284346077874822E-3</v>
      </c>
      <c r="AS692" s="21">
        <v>662</v>
      </c>
      <c r="AT692" s="21">
        <v>1.6733459386438981E-2</v>
      </c>
      <c r="AU692" s="21">
        <v>-1.490885737406244E-2</v>
      </c>
    </row>
    <row r="693" spans="1:47" x14ac:dyDescent="0.25">
      <c r="A693">
        <v>207.729996</v>
      </c>
      <c r="B693">
        <v>-7.7382849465980315E-3</v>
      </c>
      <c r="C693">
        <v>140.44000199999999</v>
      </c>
      <c r="D693">
        <v>1.2788437008136946E-2</v>
      </c>
      <c r="E693">
        <v>113.790001</v>
      </c>
      <c r="F693">
        <v>-6.634674640733096E-3</v>
      </c>
      <c r="G693" s="8">
        <v>3341.21</v>
      </c>
      <c r="H693">
        <v>-2.9061328081742949E-3</v>
      </c>
      <c r="N693" s="21">
        <v>630</v>
      </c>
      <c r="O693" s="21">
        <v>5.9839025526438215E-3</v>
      </c>
      <c r="P693" s="21">
        <v>6.0149268298553835E-3</v>
      </c>
      <c r="AA693" s="21">
        <v>663</v>
      </c>
      <c r="AB693" s="21">
        <v>5.6493907701138449E-3</v>
      </c>
      <c r="AC693" s="21">
        <v>-4.0370152723259965E-3</v>
      </c>
      <c r="AS693" s="21">
        <v>663</v>
      </c>
      <c r="AT693" s="21">
        <v>-2.3504590028140663E-3</v>
      </c>
      <c r="AU693" s="21">
        <v>3.9628345006019151E-3</v>
      </c>
    </row>
    <row r="694" spans="1:47" x14ac:dyDescent="0.25">
      <c r="A694">
        <v>213.490005</v>
      </c>
      <c r="B694">
        <v>2.7728345019560858E-2</v>
      </c>
      <c r="C694">
        <v>146.91999799999999</v>
      </c>
      <c r="D694">
        <v>4.6140671516082719E-2</v>
      </c>
      <c r="E694">
        <v>117.639999</v>
      </c>
      <c r="F694">
        <v>3.3834238212195805E-2</v>
      </c>
      <c r="G694" s="8">
        <v>3385.87</v>
      </c>
      <c r="H694">
        <v>1.3190110665796341E-2</v>
      </c>
      <c r="N694" s="21">
        <v>631</v>
      </c>
      <c r="O694" s="21">
        <v>7.381307915763434E-3</v>
      </c>
      <c r="P694" s="21">
        <v>-3.6890957894612267E-3</v>
      </c>
      <c r="AA694" s="21">
        <v>664</v>
      </c>
      <c r="AB694" s="21">
        <v>-1.0550105227513421E-3</v>
      </c>
      <c r="AC694" s="21">
        <v>-8.4763659472768087E-3</v>
      </c>
      <c r="AS694" s="21">
        <v>664</v>
      </c>
      <c r="AT694" s="21">
        <v>-3.7153565936702185E-4</v>
      </c>
      <c r="AU694" s="21">
        <v>-9.1598408106611292E-3</v>
      </c>
    </row>
    <row r="695" spans="1:47" x14ac:dyDescent="0.25">
      <c r="A695">
        <v>208</v>
      </c>
      <c r="B695">
        <v>-2.5715513004929653E-2</v>
      </c>
      <c r="C695">
        <v>140.46333300000001</v>
      </c>
      <c r="D695">
        <v>-4.3946808384791751E-2</v>
      </c>
      <c r="E695">
        <v>112.889999</v>
      </c>
      <c r="F695">
        <v>-4.0377422988587409E-2</v>
      </c>
      <c r="G695" s="8">
        <v>3338.94</v>
      </c>
      <c r="H695">
        <v>-1.4055358886353104E-2</v>
      </c>
      <c r="N695" s="21">
        <v>632</v>
      </c>
      <c r="O695" s="21">
        <v>3.6248439687862379E-3</v>
      </c>
      <c r="P695" s="21">
        <v>-1.03539285924699E-4</v>
      </c>
      <c r="AA695" s="21">
        <v>665</v>
      </c>
      <c r="AB695" s="21">
        <v>1.2284789584276921E-2</v>
      </c>
      <c r="AC695" s="21">
        <v>-4.7449417988302753E-3</v>
      </c>
      <c r="AS695" s="21">
        <v>665</v>
      </c>
      <c r="AT695" s="21">
        <v>1.24865132048917E-2</v>
      </c>
      <c r="AU695" s="21">
        <v>-4.9466654194450545E-3</v>
      </c>
    </row>
    <row r="696" spans="1:47" x14ac:dyDescent="0.25">
      <c r="A696">
        <v>207.220001</v>
      </c>
      <c r="B696">
        <v>-3.74999519230771E-3</v>
      </c>
      <c r="C696">
        <v>141.116669</v>
      </c>
      <c r="D696">
        <v>4.6512921632010252E-3</v>
      </c>
      <c r="E696">
        <v>113.910004</v>
      </c>
      <c r="F696">
        <v>9.0353885112533089E-3</v>
      </c>
      <c r="G696" s="8">
        <v>3367.27</v>
      </c>
      <c r="H696">
        <v>8.4133437473086284E-3</v>
      </c>
      <c r="N696" s="21">
        <v>633</v>
      </c>
      <c r="O696" s="21">
        <v>-1.1284281985798764E-3</v>
      </c>
      <c r="P696" s="21">
        <v>-3.1118836245004515E-3</v>
      </c>
      <c r="AA696" s="21">
        <v>666</v>
      </c>
      <c r="AB696" s="21">
        <v>3.239363271334577E-2</v>
      </c>
      <c r="AC696" s="21">
        <v>-2.3008274223662958E-2</v>
      </c>
      <c r="AS696" s="21">
        <v>666</v>
      </c>
      <c r="AT696" s="21">
        <v>4.985659750750316E-3</v>
      </c>
      <c r="AU696" s="21">
        <v>4.3996987389324973E-3</v>
      </c>
    </row>
    <row r="697" spans="1:47" x14ac:dyDescent="0.25">
      <c r="A697">
        <v>208.820007</v>
      </c>
      <c r="B697">
        <v>7.7212913438795307E-3</v>
      </c>
      <c r="C697">
        <v>141.26333600000001</v>
      </c>
      <c r="D697">
        <v>1.0393315051959444E-3</v>
      </c>
      <c r="E697">
        <v>115.699997</v>
      </c>
      <c r="F697">
        <v>1.5714098298161727E-2</v>
      </c>
      <c r="G697" s="8">
        <v>3408.74</v>
      </c>
      <c r="H697">
        <v>1.2165785598197516E-2</v>
      </c>
      <c r="N697" s="21">
        <v>634</v>
      </c>
      <c r="O697" s="21">
        <v>1.4580720411909512E-2</v>
      </c>
      <c r="P697" s="21">
        <v>-7.3078099568646276E-3</v>
      </c>
      <c r="AA697" s="21">
        <v>667</v>
      </c>
      <c r="AB697" s="21">
        <v>-1.3044690270062113E-2</v>
      </c>
      <c r="AC697" s="21">
        <v>1.8242670450215978E-2</v>
      </c>
      <c r="AS697" s="21">
        <v>667</v>
      </c>
      <c r="AT697" s="21">
        <v>-9.1193878381518288E-3</v>
      </c>
      <c r="AU697" s="21">
        <v>1.4317368018305694E-2</v>
      </c>
    </row>
    <row r="698" spans="1:47" x14ac:dyDescent="0.25">
      <c r="A698">
        <v>207.05999800000001</v>
      </c>
      <c r="B698">
        <v>-8.4283542812063818E-3</v>
      </c>
      <c r="C698">
        <v>139.95666499999999</v>
      </c>
      <c r="D698">
        <v>-9.2498948205500583E-3</v>
      </c>
      <c r="E698">
        <v>114.620003</v>
      </c>
      <c r="F698">
        <v>-9.3344341227597372E-3</v>
      </c>
      <c r="G698" s="8">
        <v>3384.56</v>
      </c>
      <c r="H698">
        <v>-7.1442078143096402E-3</v>
      </c>
      <c r="N698" s="21">
        <v>635</v>
      </c>
      <c r="O698" s="21">
        <v>-6.4575221949427714E-3</v>
      </c>
      <c r="P698" s="21">
        <v>-1.0603923292240797E-3</v>
      </c>
      <c r="AA698" s="21">
        <v>668</v>
      </c>
      <c r="AB698" s="21">
        <v>4.6740064900112612E-3</v>
      </c>
      <c r="AC698" s="21">
        <v>-6.102030366479036E-4</v>
      </c>
      <c r="AS698" s="21">
        <v>668</v>
      </c>
      <c r="AT698" s="21">
        <v>5.3956418855804567E-3</v>
      </c>
      <c r="AU698" s="21">
        <v>-1.331838432217099E-3</v>
      </c>
    </row>
    <row r="699" spans="1:47" x14ac:dyDescent="0.25">
      <c r="A699">
        <v>210.509995</v>
      </c>
      <c r="B699">
        <v>1.6661822821035649E-2</v>
      </c>
      <c r="C699">
        <v>146.14666700000001</v>
      </c>
      <c r="D699">
        <v>4.4227990142520344E-2</v>
      </c>
      <c r="E699">
        <v>116.25</v>
      </c>
      <c r="F699">
        <v>1.4220877310568585E-2</v>
      </c>
      <c r="G699" s="8">
        <v>3434.28</v>
      </c>
      <c r="H699">
        <v>1.4477561526724744E-2</v>
      </c>
      <c r="N699" s="21">
        <v>636</v>
      </c>
      <c r="O699" s="21">
        <v>1.7700576974704315E-3</v>
      </c>
      <c r="P699" s="21">
        <v>1.4644509177615412E-2</v>
      </c>
      <c r="AA699" s="21">
        <v>669</v>
      </c>
      <c r="AB699" s="21">
        <v>2.9170586182712989E-3</v>
      </c>
      <c r="AC699" s="21">
        <v>7.1743580823490707E-3</v>
      </c>
      <c r="AS699" s="21">
        <v>669</v>
      </c>
      <c r="AT699" s="21">
        <v>7.3487982126465541E-3</v>
      </c>
      <c r="AU699" s="21">
        <v>2.7426184879738155E-3</v>
      </c>
    </row>
    <row r="700" spans="1:47" x14ac:dyDescent="0.25">
      <c r="A700">
        <v>211.229996</v>
      </c>
      <c r="B700">
        <v>3.4202699021488093E-3</v>
      </c>
      <c r="C700">
        <v>143.37666300000001</v>
      </c>
      <c r="D700">
        <v>-1.8953589957682718E-2</v>
      </c>
      <c r="E700">
        <v>115.279999</v>
      </c>
      <c r="F700">
        <v>-8.344094623655882E-3</v>
      </c>
      <c r="G700" s="8">
        <v>3459.67</v>
      </c>
      <c r="H700">
        <v>7.3388502371613106E-3</v>
      </c>
      <c r="N700" s="21">
        <v>637</v>
      </c>
      <c r="O700" s="21">
        <v>-1.9581529671155149E-2</v>
      </c>
      <c r="P700" s="21">
        <v>-7.8388255573273377E-4</v>
      </c>
      <c r="AA700" s="21">
        <v>670</v>
      </c>
      <c r="AB700" s="21">
        <v>-3.893307146155264E-3</v>
      </c>
      <c r="AC700" s="21">
        <v>6.62602449733668E-3</v>
      </c>
      <c r="AS700" s="21">
        <v>670</v>
      </c>
      <c r="AT700" s="21">
        <v>6.600726237752247E-3</v>
      </c>
      <c r="AU700" s="21">
        <v>-3.8680088865708311E-3</v>
      </c>
    </row>
    <row r="701" spans="1:47" x14ac:dyDescent="0.25">
      <c r="A701">
        <v>218.78999300000001</v>
      </c>
      <c r="B701">
        <v>3.5790357161205502E-2</v>
      </c>
      <c r="C701">
        <v>147.33332799999999</v>
      </c>
      <c r="D701">
        <v>2.7596297174247851E-2</v>
      </c>
      <c r="E701">
        <v>120.05999799999999</v>
      </c>
      <c r="F701">
        <v>4.1464252615061085E-2</v>
      </c>
      <c r="G701" s="8">
        <v>3500.02</v>
      </c>
      <c r="H701">
        <v>1.1528505551396824E-2</v>
      </c>
      <c r="N701" s="21">
        <v>638</v>
      </c>
      <c r="O701" s="21">
        <v>8.0398177699251422E-3</v>
      </c>
      <c r="P701" s="21">
        <v>1.8268466844362573E-2</v>
      </c>
      <c r="AA701" s="21">
        <v>671</v>
      </c>
      <c r="AB701" s="21">
        <v>4.9010202397202765E-3</v>
      </c>
      <c r="AC701" s="21">
        <v>-6.1579032174938902E-4</v>
      </c>
      <c r="AS701" s="21">
        <v>671</v>
      </c>
      <c r="AT701" s="21">
        <v>-4.0652003601651752E-3</v>
      </c>
      <c r="AU701" s="21">
        <v>8.3504302781360618E-3</v>
      </c>
    </row>
    <row r="702" spans="1:47" x14ac:dyDescent="0.25">
      <c r="A702">
        <v>222.720001</v>
      </c>
      <c r="B702">
        <v>1.7962466866571849E-2</v>
      </c>
      <c r="C702">
        <v>147.78334000000001</v>
      </c>
      <c r="D702">
        <v>3.0543802010636399E-3</v>
      </c>
      <c r="E702">
        <v>125.269997</v>
      </c>
      <c r="F702">
        <v>4.3394961575794887E-2</v>
      </c>
      <c r="G702" s="8">
        <v>3534.01</v>
      </c>
      <c r="H702">
        <v>9.6179693888812524E-3</v>
      </c>
      <c r="N702" s="21">
        <v>639</v>
      </c>
      <c r="O702" s="21">
        <v>-1.0097842650942381E-2</v>
      </c>
      <c r="P702" s="21">
        <v>4.6059402459753913E-3</v>
      </c>
      <c r="AA702" s="21">
        <v>672</v>
      </c>
      <c r="AB702" s="21">
        <v>1.6514074561104895E-2</v>
      </c>
      <c r="AC702" s="21">
        <v>-1.7166972401124955E-2</v>
      </c>
      <c r="AS702" s="21">
        <v>672</v>
      </c>
      <c r="AT702" s="21">
        <v>1.6355142089281648E-2</v>
      </c>
      <c r="AU702" s="21">
        <v>-1.7008039929301708E-2</v>
      </c>
    </row>
    <row r="703" spans="1:47" x14ac:dyDescent="0.25">
      <c r="A703">
        <v>223</v>
      </c>
      <c r="B703">
        <v>1.2571794124588015E-3</v>
      </c>
      <c r="C703">
        <v>149.92666600000001</v>
      </c>
      <c r="D703">
        <v>1.4503163888432903E-2</v>
      </c>
      <c r="E703">
        <v>121</v>
      </c>
      <c r="F703">
        <v>-3.4086350301421361E-2</v>
      </c>
      <c r="G703" s="8">
        <v>3515.47</v>
      </c>
      <c r="H703">
        <v>-5.2738325174159981E-3</v>
      </c>
      <c r="N703" s="21">
        <v>640</v>
      </c>
      <c r="O703" s="21">
        <v>-2.4814353902221408E-3</v>
      </c>
      <c r="P703" s="21">
        <v>7.397368285411942E-3</v>
      </c>
      <c r="AA703" s="21">
        <v>673</v>
      </c>
      <c r="AB703" s="21">
        <v>1.4773734917464559E-2</v>
      </c>
      <c r="AC703" s="21">
        <v>-4.5247338564445797E-3</v>
      </c>
      <c r="AS703" s="21">
        <v>673</v>
      </c>
      <c r="AT703" s="21">
        <v>-5.9322116964144866E-3</v>
      </c>
      <c r="AU703" s="21">
        <v>1.6181212757434466E-2</v>
      </c>
    </row>
    <row r="704" spans="1:47" x14ac:dyDescent="0.25">
      <c r="A704">
        <v>217.10000600000001</v>
      </c>
      <c r="B704">
        <v>-2.6457372197309384E-2</v>
      </c>
      <c r="C704">
        <v>150.10333299999999</v>
      </c>
      <c r="D704">
        <v>1.1783560904367778E-3</v>
      </c>
      <c r="E704">
        <v>118.720001</v>
      </c>
      <c r="F704">
        <v>-1.8842966942148792E-2</v>
      </c>
      <c r="G704" s="8">
        <v>3453.72</v>
      </c>
      <c r="H704">
        <v>-1.7879272205042679E-2</v>
      </c>
      <c r="N704" s="21">
        <v>641</v>
      </c>
      <c r="O704" s="21">
        <v>1.0574052158908752E-3</v>
      </c>
      <c r="P704" s="21">
        <v>-1.0325935519276688E-3</v>
      </c>
      <c r="AA704" s="21">
        <v>674</v>
      </c>
      <c r="AB704" s="21">
        <v>-3.2236303330998431E-2</v>
      </c>
      <c r="AC704" s="21">
        <v>3.8121725549729549E-2</v>
      </c>
      <c r="AS704" s="21">
        <v>674</v>
      </c>
      <c r="AT704" s="21">
        <v>-1.9103245204444882E-2</v>
      </c>
      <c r="AU704" s="21">
        <v>2.4988667423176E-2</v>
      </c>
    </row>
    <row r="705" spans="1:47" x14ac:dyDescent="0.25">
      <c r="A705">
        <v>220.14999399999999</v>
      </c>
      <c r="B705">
        <v>1.4048769763737293E-2</v>
      </c>
      <c r="C705">
        <v>151.479996</v>
      </c>
      <c r="D705">
        <v>9.1714352538727964E-3</v>
      </c>
      <c r="E705">
        <v>121.279999</v>
      </c>
      <c r="F705">
        <v>2.1563325290066392E-2</v>
      </c>
      <c r="G705" s="8">
        <v>3493.5</v>
      </c>
      <c r="H705">
        <v>1.138686131386867E-2</v>
      </c>
      <c r="N705" s="21">
        <v>642</v>
      </c>
      <c r="O705" s="21">
        <v>2.0766107868012286E-2</v>
      </c>
      <c r="P705" s="21">
        <v>-7.2339893556580652E-3</v>
      </c>
      <c r="AA705" s="21">
        <v>675</v>
      </c>
      <c r="AB705" s="21">
        <v>-2.2452985354303862E-2</v>
      </c>
      <c r="AC705" s="21">
        <v>-9.7279273165323289E-3</v>
      </c>
      <c r="AS705" s="21">
        <v>675</v>
      </c>
      <c r="AT705" s="21">
        <v>-1.4557491442918772E-3</v>
      </c>
      <c r="AU705" s="21">
        <v>-3.0725163526544315E-2</v>
      </c>
    </row>
    <row r="706" spans="1:47" x14ac:dyDescent="0.25">
      <c r="A706">
        <v>220.41999799999999</v>
      </c>
      <c r="B706">
        <v>1.2264547234100772E-3</v>
      </c>
      <c r="C706">
        <v>148.74667400000001</v>
      </c>
      <c r="D706">
        <v>-1.8044111910327666E-2</v>
      </c>
      <c r="E706">
        <v>119.959999</v>
      </c>
      <c r="F706">
        <v>-1.0883905102934634E-2</v>
      </c>
      <c r="G706" s="8">
        <v>3493.66</v>
      </c>
      <c r="H706">
        <v>4.5797244150791573E-5</v>
      </c>
      <c r="N706" s="21">
        <v>643</v>
      </c>
      <c r="O706" s="21">
        <v>-1.060640906318687E-2</v>
      </c>
      <c r="P706" s="21">
        <v>6.4096079718957378E-3</v>
      </c>
      <c r="AA706" s="21">
        <v>676</v>
      </c>
      <c r="AB706" s="21">
        <v>-2.1246347155337093E-2</v>
      </c>
      <c r="AC706" s="21">
        <v>-2.9893907712794515E-3</v>
      </c>
      <c r="AS706" s="21">
        <v>676</v>
      </c>
      <c r="AT706" s="21">
        <v>-1.4835360847801477E-2</v>
      </c>
      <c r="AU706" s="21">
        <v>-9.400377078815067E-3</v>
      </c>
    </row>
    <row r="707" spans="1:47" x14ac:dyDescent="0.25">
      <c r="A707">
        <v>215.800003</v>
      </c>
      <c r="B707">
        <v>-2.0959962988476157E-2</v>
      </c>
      <c r="C707">
        <v>143.91667200000001</v>
      </c>
      <c r="D707">
        <v>-3.2471327728645596E-2</v>
      </c>
      <c r="E707">
        <v>116.199997</v>
      </c>
      <c r="F707">
        <v>-3.1343798193929628E-2</v>
      </c>
      <c r="G707" s="8">
        <v>3439.38</v>
      </c>
      <c r="H707">
        <v>-1.5781914182207184E-2</v>
      </c>
      <c r="N707" s="21">
        <v>644</v>
      </c>
      <c r="O707" s="21">
        <v>-5.0065609969937161E-3</v>
      </c>
      <c r="P707" s="21">
        <v>1.0135487162464166E-2</v>
      </c>
      <c r="AA707" s="21">
        <v>677</v>
      </c>
      <c r="AB707" s="21">
        <v>1.1749685006603595E-2</v>
      </c>
      <c r="AC707" s="21">
        <v>-1.2360993622494043E-2</v>
      </c>
      <c r="AS707" s="21">
        <v>677</v>
      </c>
      <c r="AT707" s="21">
        <v>1.3667611347303069E-4</v>
      </c>
      <c r="AU707" s="21">
        <v>-7.4798472936347753E-4</v>
      </c>
    </row>
    <row r="708" spans="1:47" x14ac:dyDescent="0.25">
      <c r="A708">
        <v>213.11999499999999</v>
      </c>
      <c r="B708">
        <v>-1.2418943293527272E-2</v>
      </c>
      <c r="C708">
        <v>140.89999399999999</v>
      </c>
      <c r="D708">
        <v>-2.0961282373177813E-2</v>
      </c>
      <c r="E708">
        <v>116.66999800000001</v>
      </c>
      <c r="F708">
        <v>4.0447591405704643E-3</v>
      </c>
      <c r="G708" s="8">
        <v>3439.91</v>
      </c>
      <c r="H708">
        <v>1.5407379844232708E-4</v>
      </c>
      <c r="N708" s="21">
        <v>645</v>
      </c>
      <c r="O708" s="21">
        <v>-1.6472031679093523E-2</v>
      </c>
      <c r="P708" s="21">
        <v>-1.3499207197932572E-5</v>
      </c>
      <c r="AA708" s="21">
        <v>678</v>
      </c>
      <c r="AB708" s="21">
        <v>1.0673061078787613E-2</v>
      </c>
      <c r="AC708" s="21">
        <v>1.851260837896572E-3</v>
      </c>
      <c r="AS708" s="21">
        <v>678</v>
      </c>
      <c r="AT708" s="21">
        <v>1.0467609302380021E-2</v>
      </c>
      <c r="AU708" s="21">
        <v>2.0567126143041636E-3</v>
      </c>
    </row>
    <row r="709" spans="1:47" x14ac:dyDescent="0.25">
      <c r="A709">
        <v>213.929993</v>
      </c>
      <c r="B709">
        <v>3.8006663804586115E-3</v>
      </c>
      <c r="C709">
        <v>147.30667099999999</v>
      </c>
      <c r="D709">
        <v>4.5469675463577393E-2</v>
      </c>
      <c r="E709">
        <v>117.449997</v>
      </c>
      <c r="F709">
        <v>6.6855148141854726E-3</v>
      </c>
      <c r="G709" s="8">
        <v>3438.5</v>
      </c>
      <c r="H709">
        <v>-4.1006252726475339E-4</v>
      </c>
      <c r="N709" s="21">
        <v>646</v>
      </c>
      <c r="O709" s="21">
        <v>2.373055112204116E-3</v>
      </c>
      <c r="P709" s="21">
        <v>-1.9817313197174652E-3</v>
      </c>
      <c r="AA709" s="21">
        <v>679</v>
      </c>
      <c r="AB709" s="21">
        <v>-2.0065109341897088E-2</v>
      </c>
      <c r="AC709" s="21">
        <v>2.2108426314845463E-3</v>
      </c>
      <c r="AS709" s="21">
        <v>679</v>
      </c>
      <c r="AT709" s="21">
        <v>-1.4814496245966146E-3</v>
      </c>
      <c r="AU709" s="21">
        <v>-1.6372817085815929E-2</v>
      </c>
    </row>
    <row r="710" spans="1:47" x14ac:dyDescent="0.25">
      <c r="A710">
        <v>215.029999</v>
      </c>
      <c r="B710">
        <v>5.1418970504056791E-3</v>
      </c>
      <c r="C710">
        <v>140.613327</v>
      </c>
      <c r="D710">
        <v>-4.5438159416419072E-2</v>
      </c>
      <c r="E710">
        <v>116.389999</v>
      </c>
      <c r="F710">
        <v>-9.0251002730974365E-3</v>
      </c>
      <c r="G710" s="8">
        <v>3464.9</v>
      </c>
      <c r="H710">
        <v>7.6192675113279139E-3</v>
      </c>
      <c r="N710" s="21">
        <v>647</v>
      </c>
      <c r="O710" s="21">
        <v>5.048598833013675E-3</v>
      </c>
      <c r="P710" s="21">
        <v>-5.8700471749461355E-4</v>
      </c>
      <c r="AA710" s="21">
        <v>680</v>
      </c>
      <c r="AB710" s="21">
        <v>3.114769503215647E-4</v>
      </c>
      <c r="AC710" s="21">
        <v>2.9172449990416478E-3</v>
      </c>
      <c r="AS710" s="21">
        <v>680</v>
      </c>
      <c r="AT710" s="21">
        <v>-4.0654530212168614E-4</v>
      </c>
      <c r="AU710" s="21">
        <v>3.6352672514848986E-3</v>
      </c>
    </row>
    <row r="711" spans="1:47" x14ac:dyDescent="0.25">
      <c r="A711">
        <v>213.85000600000001</v>
      </c>
      <c r="B711">
        <v>-5.487573852427893E-3</v>
      </c>
      <c r="C711">
        <v>137.21000699999999</v>
      </c>
      <c r="D711">
        <v>-2.4203395742140487E-2</v>
      </c>
      <c r="E711">
        <v>114.010002</v>
      </c>
      <c r="F711">
        <v>-2.0448466538778843E-2</v>
      </c>
      <c r="G711" s="8">
        <v>3441.42</v>
      </c>
      <c r="H711">
        <v>-6.8227650214155834E-3</v>
      </c>
      <c r="N711" s="21">
        <v>648</v>
      </c>
      <c r="O711" s="21">
        <v>-2.9406473760055364E-3</v>
      </c>
      <c r="P711" s="21">
        <v>7.5610464263124429E-4</v>
      </c>
      <c r="AA711" s="21">
        <v>681</v>
      </c>
      <c r="AB711" s="21">
        <v>1.2747612186856968E-2</v>
      </c>
      <c r="AC711" s="21">
        <v>2.1409546016907914E-4</v>
      </c>
      <c r="AS711" s="21">
        <v>681</v>
      </c>
      <c r="AT711" s="21">
        <v>1.8461102002664688E-2</v>
      </c>
      <c r="AU711" s="21">
        <v>-5.4993943556386413E-3</v>
      </c>
    </row>
    <row r="712" spans="1:47" x14ac:dyDescent="0.25">
      <c r="A712">
        <v>211.58999600000001</v>
      </c>
      <c r="B712">
        <v>-1.0568201714242617E-2</v>
      </c>
      <c r="C712">
        <v>141.25332599999999</v>
      </c>
      <c r="D712">
        <v>2.9468105777445207E-2</v>
      </c>
      <c r="E712">
        <v>115.489998</v>
      </c>
      <c r="F712">
        <v>1.2981282115932248E-2</v>
      </c>
      <c r="G712" s="8">
        <v>3403.15</v>
      </c>
      <c r="H712">
        <v>-1.1245463761515062E-2</v>
      </c>
      <c r="N712" s="21">
        <v>649</v>
      </c>
      <c r="O712" s="21">
        <v>-3.9127671583712356E-3</v>
      </c>
      <c r="P712" s="21">
        <v>5.3175744460412415E-3</v>
      </c>
      <c r="AA712" s="21">
        <v>682</v>
      </c>
      <c r="AB712" s="21">
        <v>-1.1031288453966757E-2</v>
      </c>
      <c r="AC712" s="21">
        <v>1.2057311325482309E-2</v>
      </c>
      <c r="AS712" s="21">
        <v>682</v>
      </c>
      <c r="AT712" s="21">
        <v>8.8551430498426474E-4</v>
      </c>
      <c r="AU712" s="21">
        <v>1.4050856653128826E-4</v>
      </c>
    </row>
    <row r="713" spans="1:47" x14ac:dyDescent="0.25">
      <c r="A713">
        <v>207.66999799999999</v>
      </c>
      <c r="B713">
        <v>-1.8526386285294984E-2</v>
      </c>
      <c r="C713">
        <v>138.82666</v>
      </c>
      <c r="D713">
        <v>-1.7179531758423752E-2</v>
      </c>
      <c r="E713">
        <v>115.050003</v>
      </c>
      <c r="F713">
        <v>-3.8098104391689064E-3</v>
      </c>
      <c r="G713" s="8">
        <v>3342.48</v>
      </c>
      <c r="H713">
        <v>-1.8151193126062108E-2</v>
      </c>
      <c r="N713" s="21">
        <v>650</v>
      </c>
      <c r="O713" s="21">
        <v>8.1767249087982743E-3</v>
      </c>
      <c r="P713" s="21">
        <v>3.6534513666377066E-3</v>
      </c>
      <c r="AA713" s="21">
        <v>683</v>
      </c>
      <c r="AB713" s="21">
        <v>-1.9946240868839962E-2</v>
      </c>
      <c r="AC713" s="21">
        <v>7.1328819080745259E-4</v>
      </c>
      <c r="AS713" s="21">
        <v>683</v>
      </c>
      <c r="AT713" s="21">
        <v>-7.0843975331222027E-3</v>
      </c>
      <c r="AU713" s="21">
        <v>-1.2148555144910308E-2</v>
      </c>
    </row>
    <row r="714" spans="1:47" x14ac:dyDescent="0.25">
      <c r="A714">
        <v>204.070007</v>
      </c>
      <c r="B714">
        <v>-1.7335152090674114E-2</v>
      </c>
      <c r="C714">
        <v>136.653336</v>
      </c>
      <c r="D714">
        <v>-1.5654946967679034E-2</v>
      </c>
      <c r="E714">
        <v>112.370003</v>
      </c>
      <c r="F714">
        <v>-2.3294219296978259E-2</v>
      </c>
      <c r="G714" s="8">
        <v>3277.17</v>
      </c>
      <c r="H714">
        <v>-1.992878001446368E-2</v>
      </c>
      <c r="N714" s="21">
        <v>651</v>
      </c>
      <c r="O714" s="21">
        <v>1.7082909232445518E-2</v>
      </c>
      <c r="P714" s="21">
        <v>-1.1666670857134442E-2</v>
      </c>
      <c r="AA714" s="21">
        <v>684</v>
      </c>
      <c r="AB714" s="21">
        <v>2.3272215645515847E-3</v>
      </c>
      <c r="AC714" s="21">
        <v>8.0617411898735968E-4</v>
      </c>
      <c r="AS714" s="21">
        <v>684</v>
      </c>
      <c r="AT714" s="21">
        <v>9.804822647062273E-3</v>
      </c>
      <c r="AU714" s="21">
        <v>-6.6714269635233282E-3</v>
      </c>
    </row>
    <row r="715" spans="1:47" x14ac:dyDescent="0.25">
      <c r="A715">
        <v>203.5</v>
      </c>
      <c r="B715">
        <v>-2.7931934162182094E-3</v>
      </c>
      <c r="C715">
        <v>135.633331</v>
      </c>
      <c r="D715">
        <v>-7.4641792864829706E-3</v>
      </c>
      <c r="E715">
        <v>111.05999799999999</v>
      </c>
      <c r="F715">
        <v>-1.1657959998452646E-2</v>
      </c>
      <c r="G715" s="8">
        <v>3293.59</v>
      </c>
      <c r="H715">
        <v>4.9854414180271591E-3</v>
      </c>
      <c r="N715" s="21">
        <v>652</v>
      </c>
      <c r="O715" s="21">
        <v>5.9961670776948568E-3</v>
      </c>
      <c r="P715" s="21">
        <v>-5.4915955379614117E-3</v>
      </c>
      <c r="AA715" s="21">
        <v>685</v>
      </c>
      <c r="AB715" s="21">
        <v>-2.211618321391326E-2</v>
      </c>
      <c r="AC715" s="21">
        <v>2.6000605135092017E-4</v>
      </c>
      <c r="AS715" s="21">
        <v>685</v>
      </c>
      <c r="AT715" s="21">
        <v>1.3940484341011298E-3</v>
      </c>
      <c r="AU715" s="21">
        <v>-2.3250225596663468E-2</v>
      </c>
    </row>
    <row r="716" spans="1:47" x14ac:dyDescent="0.25">
      <c r="A716">
        <v>204.28999300000001</v>
      </c>
      <c r="B716">
        <v>3.8820294840295317E-3</v>
      </c>
      <c r="C716">
        <v>131.33332799999999</v>
      </c>
      <c r="D716">
        <v>-3.1703143823843739E-2</v>
      </c>
      <c r="E716">
        <v>109.110001</v>
      </c>
      <c r="F716">
        <v>-1.7558050019053632E-2</v>
      </c>
      <c r="G716" s="8">
        <v>3296.2</v>
      </c>
      <c r="H716">
        <v>7.9182088465495806E-4</v>
      </c>
      <c r="N716" s="21">
        <v>653</v>
      </c>
      <c r="O716" s="21">
        <v>1.4632046373443451E-3</v>
      </c>
      <c r="P716" s="21">
        <v>6.8114225522666483E-3</v>
      </c>
      <c r="AA716" s="21">
        <v>686</v>
      </c>
      <c r="AB716" s="21">
        <v>3.1879725778463618E-2</v>
      </c>
      <c r="AC716" s="21">
        <v>-2.8790899259461922E-2</v>
      </c>
      <c r="AS716" s="21">
        <v>686</v>
      </c>
      <c r="AT716" s="21">
        <v>-6.6719617531539712E-3</v>
      </c>
      <c r="AU716" s="21">
        <v>9.7607882721556655E-3</v>
      </c>
    </row>
    <row r="717" spans="1:47" x14ac:dyDescent="0.25">
      <c r="A717">
        <v>203.88999899999999</v>
      </c>
      <c r="B717">
        <v>-1.9579715781772081E-3</v>
      </c>
      <c r="C717">
        <v>136.57666</v>
      </c>
      <c r="D717">
        <v>3.9923849337009182E-2</v>
      </c>
      <c r="E717">
        <v>109.660004</v>
      </c>
      <c r="F717">
        <v>5.0408119783630452E-3</v>
      </c>
      <c r="G717" s="8">
        <v>3336.25</v>
      </c>
      <c r="H717">
        <v>1.2004496065942356E-2</v>
      </c>
      <c r="N717" s="21">
        <v>654</v>
      </c>
      <c r="O717" s="21">
        <v>-6.1519987698348492E-3</v>
      </c>
      <c r="P717" s="21">
        <v>7.8973202550433053E-3</v>
      </c>
      <c r="AA717" s="21">
        <v>687</v>
      </c>
      <c r="AB717" s="21">
        <v>-4.1075015512331758E-3</v>
      </c>
      <c r="AC717" s="21">
        <v>1.144460785192807E-2</v>
      </c>
      <c r="AS717" s="21">
        <v>687</v>
      </c>
      <c r="AT717" s="21">
        <v>-7.3021658171564426E-3</v>
      </c>
      <c r="AU717" s="21">
        <v>1.4639272117851338E-2</v>
      </c>
    </row>
    <row r="718" spans="1:47" x14ac:dyDescent="0.25">
      <c r="A718">
        <v>214.020004</v>
      </c>
      <c r="B718">
        <v>4.9683677716826177E-2</v>
      </c>
      <c r="C718">
        <v>143.53999300000001</v>
      </c>
      <c r="D718">
        <v>5.098479491298151E-2</v>
      </c>
      <c r="E718">
        <v>114.139999</v>
      </c>
      <c r="F718">
        <v>4.0853500242440284E-2</v>
      </c>
      <c r="G718" s="8">
        <v>3406.46</v>
      </c>
      <c r="H718">
        <v>2.0610839405130262E-2</v>
      </c>
      <c r="N718" s="21">
        <v>655</v>
      </c>
      <c r="O718" s="21">
        <v>5.644446497148751E-3</v>
      </c>
      <c r="P718" s="21">
        <v>-5.9062993751637753E-4</v>
      </c>
      <c r="AA718" s="21">
        <v>688</v>
      </c>
      <c r="AB718" s="21">
        <v>-2.40565973309739E-2</v>
      </c>
      <c r="AC718" s="21">
        <v>-5.0710908660666076E-3</v>
      </c>
      <c r="AS718" s="21">
        <v>688</v>
      </c>
      <c r="AT718" s="21">
        <v>-1.304147063562211E-2</v>
      </c>
      <c r="AU718" s="21">
        <v>-1.6086217561418398E-2</v>
      </c>
    </row>
    <row r="719" spans="1:47" x14ac:dyDescent="0.25">
      <c r="A719">
        <v>222.03999300000001</v>
      </c>
      <c r="B719">
        <v>3.7473081254591555E-2</v>
      </c>
      <c r="C719">
        <v>142.76666299999999</v>
      </c>
      <c r="D719">
        <v>-5.387557738002785E-3</v>
      </c>
      <c r="E719">
        <v>117.949997</v>
      </c>
      <c r="F719">
        <v>3.3380042346066542E-2</v>
      </c>
      <c r="G719" s="8">
        <v>3485.74</v>
      </c>
      <c r="H719">
        <v>2.2744094510778128E-2</v>
      </c>
      <c r="N719" s="21">
        <v>656</v>
      </c>
      <c r="O719" s="21">
        <v>-7.5877351849580627E-3</v>
      </c>
      <c r="P719" s="21">
        <v>1.2352279111728835E-2</v>
      </c>
      <c r="AA719" s="21">
        <v>689</v>
      </c>
      <c r="AB719" s="21">
        <v>1.2553607395645445E-2</v>
      </c>
      <c r="AC719" s="21">
        <v>-9.3033432344422351E-3</v>
      </c>
      <c r="AS719" s="21">
        <v>689</v>
      </c>
      <c r="AT719" s="21">
        <v>1.027985431822174E-2</v>
      </c>
      <c r="AU719" s="21">
        <v>-7.0295901570185306E-3</v>
      </c>
    </row>
    <row r="720" spans="1:47" x14ac:dyDescent="0.25">
      <c r="A720">
        <v>222.259995</v>
      </c>
      <c r="B720">
        <v>9.9082150484482222E-4</v>
      </c>
      <c r="C720">
        <v>145.366669</v>
      </c>
      <c r="D720">
        <v>1.8211576465858893E-2</v>
      </c>
      <c r="E720">
        <v>118.32</v>
      </c>
      <c r="F720">
        <v>3.1369479390490956E-3</v>
      </c>
      <c r="G720" s="8">
        <v>3508.34</v>
      </c>
      <c r="H720">
        <v>6.4417929847165219E-3</v>
      </c>
      <c r="N720" s="21">
        <v>657</v>
      </c>
      <c r="O720" s="21">
        <v>-1.0821332853744885E-2</v>
      </c>
      <c r="P720" s="21">
        <v>1.5064228229285687E-2</v>
      </c>
      <c r="AA720" s="21">
        <v>690</v>
      </c>
      <c r="AB720" s="21">
        <v>2.4795192796811995E-2</v>
      </c>
      <c r="AC720" s="21">
        <v>4.3718488061155782E-3</v>
      </c>
      <c r="AS720" s="21">
        <v>690</v>
      </c>
      <c r="AT720" s="21">
        <v>9.9765457497255072E-3</v>
      </c>
      <c r="AU720" s="21">
        <v>1.9190495853202066E-2</v>
      </c>
    </row>
    <row r="721" spans="1:47" x14ac:dyDescent="0.25">
      <c r="A721">
        <v>224.44000199999999</v>
      </c>
      <c r="B721">
        <v>9.8083642987573591E-3</v>
      </c>
      <c r="C721">
        <v>146.5</v>
      </c>
      <c r="D721">
        <v>7.7963608012507893E-3</v>
      </c>
      <c r="E721">
        <v>120.5</v>
      </c>
      <c r="F721">
        <v>1.8424611223799923E-2</v>
      </c>
      <c r="G721" s="8">
        <v>3583.04</v>
      </c>
      <c r="H721">
        <v>2.084821827275158E-2</v>
      </c>
      <c r="N721" s="21">
        <v>658</v>
      </c>
      <c r="O721" s="21">
        <v>-4.7177216365244584E-3</v>
      </c>
      <c r="P721" s="21">
        <v>2.831582681636054E-4</v>
      </c>
      <c r="AA721" s="21">
        <v>691</v>
      </c>
      <c r="AB721" s="21">
        <v>-1.8776820271556713E-3</v>
      </c>
      <c r="AC721" s="21">
        <v>6.9568841567200839E-3</v>
      </c>
      <c r="AS721" s="21">
        <v>691</v>
      </c>
      <c r="AT721" s="21">
        <v>-2.6554310686157344E-3</v>
      </c>
      <c r="AU721" s="21">
        <v>7.7346331981801471E-3</v>
      </c>
    </row>
    <row r="722" spans="1:47" x14ac:dyDescent="0.25">
      <c r="A722">
        <v>214.5</v>
      </c>
      <c r="B722">
        <v>-4.4288014219497261E-2</v>
      </c>
      <c r="C722">
        <v>140.029999</v>
      </c>
      <c r="D722">
        <v>-4.4163829351535809E-2</v>
      </c>
      <c r="E722">
        <v>115.550003</v>
      </c>
      <c r="F722">
        <v>-4.1078813278008268E-2</v>
      </c>
      <c r="G722" s="8">
        <v>3543.26</v>
      </c>
      <c r="H722">
        <v>-1.1226949193680323E-2</v>
      </c>
      <c r="N722" s="21">
        <v>659</v>
      </c>
      <c r="O722" s="21">
        <v>9.8169472226010083E-3</v>
      </c>
      <c r="P722" s="21">
        <v>-4.6315753671036597E-3</v>
      </c>
      <c r="AA722" s="21">
        <v>692</v>
      </c>
      <c r="AB722" s="21">
        <v>-2.9642549858294744E-3</v>
      </c>
      <c r="AC722" s="21">
        <v>5.8122177655179491E-5</v>
      </c>
      <c r="AS722" s="21">
        <v>692</v>
      </c>
      <c r="AT722" s="21">
        <v>1.5467087400594637E-3</v>
      </c>
      <c r="AU722" s="21">
        <v>-4.4528415482337587E-3</v>
      </c>
    </row>
    <row r="723" spans="1:47" x14ac:dyDescent="0.25">
      <c r="A723">
        <v>212.38999899999999</v>
      </c>
      <c r="B723">
        <v>-9.836834498834551E-3</v>
      </c>
      <c r="C723">
        <v>138.816666</v>
      </c>
      <c r="D723">
        <v>-8.664807603119426E-3</v>
      </c>
      <c r="E723">
        <v>117.19000200000001</v>
      </c>
      <c r="F723">
        <v>1.4192981024846906E-2</v>
      </c>
      <c r="G723" s="8">
        <v>3563.22</v>
      </c>
      <c r="H723">
        <v>5.6016748895660615E-3</v>
      </c>
      <c r="N723" s="21">
        <v>660</v>
      </c>
      <c r="O723" s="21">
        <v>-1.8447572717962279E-3</v>
      </c>
      <c r="P723" s="21">
        <v>5.7125386094444603E-4</v>
      </c>
      <c r="AA723" s="21">
        <v>693</v>
      </c>
      <c r="AB723" s="21">
        <v>1.3723375261507711E-2</v>
      </c>
      <c r="AC723" s="21">
        <v>-5.3326459571136943E-4</v>
      </c>
      <c r="AS723" s="21">
        <v>693</v>
      </c>
      <c r="AT723" s="21">
        <v>5.7822966123668076E-3</v>
      </c>
      <c r="AU723" s="21">
        <v>7.4078140534295338E-3</v>
      </c>
    </row>
    <row r="724" spans="1:47" x14ac:dyDescent="0.25">
      <c r="A724">
        <v>217.21000699999999</v>
      </c>
      <c r="B724">
        <v>2.2694138248948351E-2</v>
      </c>
      <c r="C724">
        <v>138.35000600000001</v>
      </c>
      <c r="D724">
        <v>-3.3617001001881885E-3</v>
      </c>
      <c r="E724">
        <v>119.620003</v>
      </c>
      <c r="F724">
        <v>2.0735565820708748E-2</v>
      </c>
      <c r="G724" s="8">
        <v>3562.67</v>
      </c>
      <c r="H724">
        <v>-1.5437859807383987E-4</v>
      </c>
      <c r="N724" s="21">
        <v>661</v>
      </c>
      <c r="O724" s="21">
        <v>1.7690472460057511E-3</v>
      </c>
      <c r="P724" s="21">
        <v>1.8395020580175662E-3</v>
      </c>
      <c r="AA724" s="21">
        <v>694</v>
      </c>
      <c r="AB724" s="21">
        <v>-1.6878305753743481E-2</v>
      </c>
      <c r="AC724" s="21">
        <v>2.8229468673903763E-3</v>
      </c>
      <c r="AS724" s="21">
        <v>694</v>
      </c>
      <c r="AT724" s="21">
        <v>-5.658419218051396E-3</v>
      </c>
      <c r="AU724" s="21">
        <v>-8.3969396683017082E-3</v>
      </c>
    </row>
    <row r="725" spans="1:47" x14ac:dyDescent="0.25">
      <c r="A725">
        <v>216.36000100000001</v>
      </c>
      <c r="B725">
        <v>-3.913291158818384E-3</v>
      </c>
      <c r="C725">
        <v>136.949997</v>
      </c>
      <c r="D725">
        <v>-1.0119327352974682E-2</v>
      </c>
      <c r="E725">
        <v>119.44000200000001</v>
      </c>
      <c r="F725">
        <v>-1.5047734115170529E-3</v>
      </c>
      <c r="G725" s="8">
        <v>3552.57</v>
      </c>
      <c r="H725">
        <v>-2.843012241841796E-3</v>
      </c>
      <c r="N725" s="21">
        <v>662</v>
      </c>
      <c r="O725" s="21">
        <v>1.9744143486765194E-3</v>
      </c>
      <c r="P725" s="21">
        <v>-1.4981233629997922E-4</v>
      </c>
      <c r="AA725" s="21">
        <v>695</v>
      </c>
      <c r="AB725" s="21">
        <v>3.4974016636361324E-3</v>
      </c>
      <c r="AC725" s="21">
        <v>4.9159420836724955E-3</v>
      </c>
      <c r="AS725" s="21">
        <v>695</v>
      </c>
      <c r="AT725" s="21">
        <v>5.1332694334033286E-4</v>
      </c>
      <c r="AU725" s="21">
        <v>7.9000168039682957E-3</v>
      </c>
    </row>
    <row r="726" spans="1:47" x14ac:dyDescent="0.25">
      <c r="A726">
        <v>214.86999499999999</v>
      </c>
      <c r="B726">
        <v>-6.886698063936607E-3</v>
      </c>
      <c r="C726">
        <v>136.30999800000001</v>
      </c>
      <c r="D726">
        <v>-4.6732312086139654E-3</v>
      </c>
      <c r="E726">
        <v>118.91999800000001</v>
      </c>
      <c r="F726">
        <v>-4.3536837851024159E-3</v>
      </c>
      <c r="G726" s="8">
        <v>3600.16</v>
      </c>
      <c r="H726">
        <v>1.3218856939691484E-2</v>
      </c>
      <c r="N726" s="21">
        <v>663</v>
      </c>
      <c r="O726" s="21">
        <v>2.0355305033972742E-3</v>
      </c>
      <c r="P726" s="21">
        <v>-4.2315500560942561E-4</v>
      </c>
      <c r="AA726" s="21">
        <v>696</v>
      </c>
      <c r="AB726" s="21">
        <v>6.2514128686871617E-3</v>
      </c>
      <c r="AC726" s="21">
        <v>5.9143727295103542E-3</v>
      </c>
      <c r="AS726" s="21">
        <v>696</v>
      </c>
      <c r="AT726" s="21">
        <v>5.4623741470820298E-5</v>
      </c>
      <c r="AU726" s="21">
        <v>1.2111161856726695E-2</v>
      </c>
    </row>
    <row r="727" spans="1:47" x14ac:dyDescent="0.25">
      <c r="A727">
        <v>216.10000600000001</v>
      </c>
      <c r="B727">
        <v>5.7244428194826317E-3</v>
      </c>
      <c r="C727">
        <v>153.38999899999999</v>
      </c>
      <c r="D727">
        <v>0.12530262820486565</v>
      </c>
      <c r="E727">
        <v>119.550003</v>
      </c>
      <c r="F727">
        <v>5.297721246177594E-3</v>
      </c>
      <c r="G727" s="8">
        <v>3610.31</v>
      </c>
      <c r="H727">
        <v>2.8113929274771669E-3</v>
      </c>
      <c r="N727" s="21">
        <v>664</v>
      </c>
      <c r="O727" s="21">
        <v>-4.81387896545004E-3</v>
      </c>
      <c r="P727" s="21">
        <v>-4.7174975045781112E-3</v>
      </c>
      <c r="AA727" s="21">
        <v>697</v>
      </c>
      <c r="AB727" s="21">
        <v>-4.0775190894769362E-3</v>
      </c>
      <c r="AC727" s="21">
        <v>-3.066688724832704E-3</v>
      </c>
      <c r="AS727" s="21">
        <v>697</v>
      </c>
      <c r="AT727" s="21">
        <v>-1.2520629883305242E-3</v>
      </c>
      <c r="AU727" s="21">
        <v>-5.892144825979116E-3</v>
      </c>
    </row>
    <row r="728" spans="1:47" x14ac:dyDescent="0.25">
      <c r="A728">
        <v>213.64999399999999</v>
      </c>
      <c r="B728">
        <v>-1.1337399037369833E-2</v>
      </c>
      <c r="C728">
        <v>149.449997</v>
      </c>
      <c r="D728">
        <v>-2.5686172668923434E-2</v>
      </c>
      <c r="E728">
        <v>118.610001</v>
      </c>
      <c r="F728">
        <v>-7.8628354363153539E-3</v>
      </c>
      <c r="G728" s="8">
        <v>3612.09</v>
      </c>
      <c r="H728">
        <v>4.92789493063628E-4</v>
      </c>
      <c r="N728" s="21">
        <v>665</v>
      </c>
      <c r="O728" s="21">
        <v>1.0016399819929812E-2</v>
      </c>
      <c r="P728" s="21">
        <v>-2.4765520344831662E-3</v>
      </c>
      <c r="AA728" s="21">
        <v>698</v>
      </c>
      <c r="AB728" s="21">
        <v>5.6356730832109476E-3</v>
      </c>
      <c r="AC728" s="21">
        <v>8.841888443513796E-3</v>
      </c>
      <c r="AS728" s="21">
        <v>698</v>
      </c>
      <c r="AT728" s="21">
        <v>5.5393944455713892E-3</v>
      </c>
      <c r="AU728" s="21">
        <v>8.9381670811533552E-3</v>
      </c>
    </row>
    <row r="729" spans="1:47" x14ac:dyDescent="0.25">
      <c r="A729">
        <v>211.38000500000001</v>
      </c>
      <c r="B729">
        <v>-1.0624802545044682E-2</v>
      </c>
      <c r="C729">
        <v>164</v>
      </c>
      <c r="D729">
        <v>9.7356997605025072E-2</v>
      </c>
      <c r="E729">
        <v>117.589996</v>
      </c>
      <c r="F729">
        <v>-8.5996542568109215E-3</v>
      </c>
      <c r="G729" s="8">
        <v>3559.41</v>
      </c>
      <c r="H729">
        <v>-1.4800205652060396E-2</v>
      </c>
      <c r="N729" s="21">
        <v>666</v>
      </c>
      <c r="O729" s="21">
        <v>1.9304819043035664E-3</v>
      </c>
      <c r="P729" s="21">
        <v>7.4548765853792468E-3</v>
      </c>
      <c r="AA729" s="21">
        <v>699</v>
      </c>
      <c r="AB729" s="21">
        <v>-3.6691458910063438E-3</v>
      </c>
      <c r="AC729" s="21">
        <v>1.1007996128167654E-2</v>
      </c>
      <c r="AS729" s="21">
        <v>699</v>
      </c>
      <c r="AT729" s="21">
        <v>-2.4843898187746748E-3</v>
      </c>
      <c r="AU729" s="21">
        <v>9.8232400559359855E-3</v>
      </c>
    </row>
    <row r="730" spans="1:47" x14ac:dyDescent="0.25">
      <c r="A730">
        <v>212.199997</v>
      </c>
      <c r="B730">
        <v>3.8792316236343398E-3</v>
      </c>
      <c r="C730">
        <v>165.99667400000001</v>
      </c>
      <c r="D730">
        <v>1.2174841463414713E-2</v>
      </c>
      <c r="E730">
        <v>118.639999</v>
      </c>
      <c r="F730">
        <v>8.9293565415207929E-3</v>
      </c>
      <c r="G730" s="8">
        <v>3579.31</v>
      </c>
      <c r="H730">
        <v>5.5597307861012576E-3</v>
      </c>
      <c r="N730" s="21">
        <v>667</v>
      </c>
      <c r="O730" s="21">
        <v>-4.1417464975589263E-3</v>
      </c>
      <c r="P730" s="21">
        <v>9.3397266777127917E-3</v>
      </c>
      <c r="AA730" s="21">
        <v>700</v>
      </c>
      <c r="AB730" s="21">
        <v>1.6869663366641672E-2</v>
      </c>
      <c r="AC730" s="21">
        <v>-5.3411578152448482E-3</v>
      </c>
      <c r="AS730" s="21">
        <v>700</v>
      </c>
      <c r="AT730" s="21">
        <v>3.4272421993531751E-3</v>
      </c>
      <c r="AU730" s="21">
        <v>8.1012633520436486E-3</v>
      </c>
    </row>
    <row r="731" spans="1:47" x14ac:dyDescent="0.25">
      <c r="A731">
        <v>210.949997</v>
      </c>
      <c r="B731">
        <v>-5.8906692632988119E-3</v>
      </c>
      <c r="C731">
        <v>167.83332799999999</v>
      </c>
      <c r="D731">
        <v>1.1064402410857831E-2</v>
      </c>
      <c r="E731">
        <v>117.18</v>
      </c>
      <c r="F731">
        <v>-1.2306127885250541E-2</v>
      </c>
      <c r="G731" s="8">
        <v>3566.82</v>
      </c>
      <c r="H731">
        <v>-3.5017186177042242E-3</v>
      </c>
      <c r="N731" s="21">
        <v>668</v>
      </c>
      <c r="O731" s="21">
        <v>1.091811182756742E-2</v>
      </c>
      <c r="P731" s="21">
        <v>-6.8543083742040626E-3</v>
      </c>
      <c r="AA731" s="21">
        <v>701</v>
      </c>
      <c r="AB731" s="21">
        <v>1.7665804280261852E-2</v>
      </c>
      <c r="AC731" s="21">
        <v>-8.0478348913805998E-3</v>
      </c>
      <c r="AS731" s="21">
        <v>701</v>
      </c>
      <c r="AT731" s="21">
        <v>3.1052611035985525E-4</v>
      </c>
      <c r="AU731" s="21">
        <v>9.3074432785213972E-3</v>
      </c>
    </row>
    <row r="732" spans="1:47" x14ac:dyDescent="0.25">
      <c r="A732">
        <v>209.58999600000001</v>
      </c>
      <c r="B732">
        <v>-6.447030193605467E-3</v>
      </c>
      <c r="C732">
        <v>180.133331</v>
      </c>
      <c r="D732">
        <v>7.3287011266320146E-2</v>
      </c>
      <c r="E732">
        <v>113.910004</v>
      </c>
      <c r="F732">
        <v>-2.7905751834784144E-2</v>
      </c>
      <c r="G732" s="8">
        <v>3594.52</v>
      </c>
      <c r="H732">
        <v>7.7061749552095465E-3</v>
      </c>
      <c r="N732" s="21">
        <v>669</v>
      </c>
      <c r="O732" s="21">
        <v>1.1198197075173451E-2</v>
      </c>
      <c r="P732" s="21">
        <v>-1.1067803745530812E-3</v>
      </c>
      <c r="AA732" s="21">
        <v>702</v>
      </c>
      <c r="AB732" s="21">
        <v>-1.4284139331628911E-2</v>
      </c>
      <c r="AC732" s="21">
        <v>9.0103068142129133E-3</v>
      </c>
      <c r="AS732" s="21">
        <v>702</v>
      </c>
      <c r="AT732" s="21">
        <v>1.7644715522263867E-3</v>
      </c>
      <c r="AU732" s="21">
        <v>-7.0383040696423843E-3</v>
      </c>
    </row>
    <row r="733" spans="1:47" x14ac:dyDescent="0.25">
      <c r="A733">
        <v>215.11000100000001</v>
      </c>
      <c r="B733">
        <v>2.6337158764008932E-2</v>
      </c>
      <c r="C733">
        <v>183.35333299999999</v>
      </c>
      <c r="D733">
        <v>1.7875659002830484E-2</v>
      </c>
      <c r="E733">
        <v>115.550003</v>
      </c>
      <c r="F733">
        <v>1.4397321941978012E-2</v>
      </c>
      <c r="G733" s="8">
        <v>3635.5</v>
      </c>
      <c r="H733">
        <v>1.1272177142071247E-2</v>
      </c>
      <c r="N733" s="21">
        <v>670</v>
      </c>
      <c r="O733" s="21">
        <v>1.1565697561705824E-2</v>
      </c>
      <c r="P733" s="21">
        <v>-8.8329802105244076E-3</v>
      </c>
      <c r="AA733" s="21">
        <v>703</v>
      </c>
      <c r="AB733" s="21">
        <v>-7.9984269839214282E-3</v>
      </c>
      <c r="AC733" s="21">
        <v>-9.8808452211212507E-3</v>
      </c>
      <c r="AS733" s="21">
        <v>703</v>
      </c>
      <c r="AT733" s="21">
        <v>7.2279255588123166E-5</v>
      </c>
      <c r="AU733" s="21">
        <v>-1.79515514606308E-2</v>
      </c>
    </row>
    <row r="734" spans="1:47" x14ac:dyDescent="0.25">
      <c r="A734">
        <v>214.85000600000001</v>
      </c>
      <c r="B734">
        <v>-1.2086606796120256E-3</v>
      </c>
      <c r="C734">
        <v>193.720001</v>
      </c>
      <c r="D734">
        <v>5.6539293997998959E-2</v>
      </c>
      <c r="E734">
        <v>116.57</v>
      </c>
      <c r="F734">
        <v>8.8273212766596752E-3</v>
      </c>
      <c r="G734" s="8">
        <v>3638.55</v>
      </c>
      <c r="H734">
        <v>8.3824600458979042E-4</v>
      </c>
      <c r="N734" s="21">
        <v>671</v>
      </c>
      <c r="O734" s="21">
        <v>-2.8013369423578885E-3</v>
      </c>
      <c r="P734" s="21">
        <v>7.086566860328776E-3</v>
      </c>
      <c r="AA734" s="21">
        <v>704</v>
      </c>
      <c r="AB734" s="21">
        <v>8.6633812264332727E-3</v>
      </c>
      <c r="AC734" s="21">
        <v>2.7234800874353978E-3</v>
      </c>
      <c r="AS734" s="21">
        <v>704</v>
      </c>
      <c r="AT734" s="21">
        <v>1.0873653410189655E-3</v>
      </c>
      <c r="AU734" s="21">
        <v>1.0299495972849706E-2</v>
      </c>
    </row>
    <row r="735" spans="1:47" x14ac:dyDescent="0.25">
      <c r="A735">
        <v>214.10000600000001</v>
      </c>
      <c r="B735">
        <v>-3.4908074426583911E-3</v>
      </c>
      <c r="C735">
        <v>200.73666399999999</v>
      </c>
      <c r="D735">
        <v>3.6220643009391651E-2</v>
      </c>
      <c r="E735">
        <v>116.970001</v>
      </c>
      <c r="F735">
        <v>3.4314231792056549E-3</v>
      </c>
      <c r="G735" s="8">
        <v>3634.18</v>
      </c>
      <c r="H735">
        <v>-1.2024720844868294E-3</v>
      </c>
      <c r="N735" s="21">
        <v>672</v>
      </c>
      <c r="O735" s="21">
        <v>-3.4935065509435507E-3</v>
      </c>
      <c r="P735" s="21">
        <v>2.8406087109234895E-3</v>
      </c>
      <c r="AA735" s="21">
        <v>705</v>
      </c>
      <c r="AB735" s="21">
        <v>-4.7164539402871535E-3</v>
      </c>
      <c r="AC735" s="21">
        <v>4.7622511844379453E-3</v>
      </c>
      <c r="AS735" s="21">
        <v>705</v>
      </c>
      <c r="AT735" s="21">
        <v>-2.3688900855682211E-3</v>
      </c>
      <c r="AU735" s="21">
        <v>2.4146873297190125E-3</v>
      </c>
    </row>
    <row r="736" spans="1:47" x14ac:dyDescent="0.25">
      <c r="A736">
        <v>214.509995</v>
      </c>
      <c r="B736">
        <v>1.9149415624023659E-3</v>
      </c>
      <c r="C736">
        <v>199.19667100000001</v>
      </c>
      <c r="D736">
        <v>-7.6717076457940006E-3</v>
      </c>
      <c r="E736">
        <v>121.010002</v>
      </c>
      <c r="F736">
        <v>3.4538778878868297E-2</v>
      </c>
      <c r="G736" s="8">
        <v>3645.87</v>
      </c>
      <c r="H736">
        <v>3.2063677531014695E-3</v>
      </c>
      <c r="N736" s="21">
        <v>673</v>
      </c>
      <c r="O736" s="21">
        <v>5.1911038324384895E-3</v>
      </c>
      <c r="P736" s="21">
        <v>5.0578972285814901E-3</v>
      </c>
      <c r="AA736" s="21">
        <v>706</v>
      </c>
      <c r="AB736" s="21">
        <v>-1.3153229399103628E-2</v>
      </c>
      <c r="AC736" s="21">
        <v>-2.6286847831035569E-3</v>
      </c>
      <c r="AS736" s="21">
        <v>706</v>
      </c>
      <c r="AT736" s="21">
        <v>-4.2010833779447757E-3</v>
      </c>
      <c r="AU736" s="21">
        <v>-1.1580830804262409E-2</v>
      </c>
    </row>
    <row r="737" spans="1:47" x14ac:dyDescent="0.25">
      <c r="A737">
        <v>214.88000500000001</v>
      </c>
      <c r="B737">
        <v>1.7249079699060536E-3</v>
      </c>
      <c r="C737">
        <v>185.479996</v>
      </c>
      <c r="D737">
        <v>-6.885996101812368E-2</v>
      </c>
      <c r="E737">
        <v>122.019997</v>
      </c>
      <c r="F737">
        <v>8.3463761945893004E-3</v>
      </c>
      <c r="G737" s="8">
        <v>3653.78</v>
      </c>
      <c r="H737">
        <v>2.1648813010089027E-3</v>
      </c>
      <c r="N737" s="21">
        <v>674</v>
      </c>
      <c r="O737" s="21">
        <v>2.6034371651720727E-3</v>
      </c>
      <c r="P737" s="21">
        <v>3.2819850535590451E-3</v>
      </c>
      <c r="AA737" s="21">
        <v>707</v>
      </c>
      <c r="AB737" s="21">
        <v>1.4394818489349842E-3</v>
      </c>
      <c r="AC737" s="21">
        <v>-1.2854080504926572E-3</v>
      </c>
      <c r="AS737" s="21">
        <v>707</v>
      </c>
      <c r="AT737" s="21">
        <v>-2.7393579722388315E-3</v>
      </c>
      <c r="AU737" s="21">
        <v>2.8934317706811588E-3</v>
      </c>
    </row>
    <row r="738" spans="1:47" x14ac:dyDescent="0.25">
      <c r="A738">
        <v>214.61000100000001</v>
      </c>
      <c r="B738">
        <v>-1.2565338501364987E-3</v>
      </c>
      <c r="C738">
        <v>196.67334</v>
      </c>
      <c r="D738">
        <v>6.0347984911537284E-2</v>
      </c>
      <c r="E738">
        <v>123.519997</v>
      </c>
      <c r="F738">
        <v>1.2293067012614334E-2</v>
      </c>
      <c r="G738" s="8">
        <v>3668.28</v>
      </c>
      <c r="H738">
        <v>3.9528062198087386E-3</v>
      </c>
      <c r="N738" s="21">
        <v>675</v>
      </c>
      <c r="O738" s="21">
        <v>-3.0950666900177611E-2</v>
      </c>
      <c r="P738" s="21">
        <v>-1.23024577065858E-3</v>
      </c>
      <c r="AA738" s="21">
        <v>708</v>
      </c>
      <c r="AB738" s="21">
        <v>2.5284153326437194E-3</v>
      </c>
      <c r="AC738" s="21">
        <v>-2.9384778599084727E-3</v>
      </c>
      <c r="AS738" s="21">
        <v>708</v>
      </c>
      <c r="AT738" s="21">
        <v>5.6970830491891869E-3</v>
      </c>
      <c r="AU738" s="21">
        <v>-6.1071455764539406E-3</v>
      </c>
    </row>
    <row r="739" spans="1:47" x14ac:dyDescent="0.25">
      <c r="A739">
        <v>214.220001</v>
      </c>
      <c r="B739">
        <v>-1.8172498866910437E-3</v>
      </c>
      <c r="C739">
        <v>197.00332599999999</v>
      </c>
      <c r="D739">
        <v>1.6778379825145137E-3</v>
      </c>
      <c r="E739">
        <v>122.599998</v>
      </c>
      <c r="F739">
        <v>-7.4481786135406416E-3</v>
      </c>
      <c r="G739" s="8">
        <v>3670.94</v>
      </c>
      <c r="H739">
        <v>7.2461004538343159E-4</v>
      </c>
      <c r="N739" s="21">
        <v>676</v>
      </c>
      <c r="O739" s="21">
        <v>-2.0103476696796831E-2</v>
      </c>
      <c r="P739" s="21">
        <v>-4.1322612298197135E-3</v>
      </c>
      <c r="AA739" s="21">
        <v>709</v>
      </c>
      <c r="AB739" s="21">
        <v>-3.949963181936013E-3</v>
      </c>
      <c r="AC739" s="21">
        <v>1.1569230693263927E-2</v>
      </c>
      <c r="AS739" s="21">
        <v>709</v>
      </c>
      <c r="AT739" s="21">
        <v>-5.8478142746677328E-3</v>
      </c>
      <c r="AU739" s="21">
        <v>1.3467081785995646E-2</v>
      </c>
    </row>
    <row r="740" spans="1:47" x14ac:dyDescent="0.25">
      <c r="A740">
        <v>214.36999499999999</v>
      </c>
      <c r="B740">
        <v>7.0018672066009561E-4</v>
      </c>
      <c r="C740">
        <v>201.63999899999999</v>
      </c>
      <c r="D740">
        <v>2.3536013803137527E-2</v>
      </c>
      <c r="E740">
        <v>122.30999799999999</v>
      </c>
      <c r="F740">
        <v>-2.3654160255370173E-3</v>
      </c>
      <c r="G740" s="8">
        <v>3694.73</v>
      </c>
      <c r="H740">
        <v>6.4389008127792727E-3</v>
      </c>
      <c r="N740" s="21">
        <v>677</v>
      </c>
      <c r="O740" s="21">
        <v>2.4167414882525183E-3</v>
      </c>
      <c r="P740" s="21">
        <v>-3.0280501041429651E-3</v>
      </c>
      <c r="AA740" s="21">
        <v>710</v>
      </c>
      <c r="AB740" s="21">
        <v>-8.6604656141208124E-3</v>
      </c>
      <c r="AC740" s="21">
        <v>1.8377005927052289E-3</v>
      </c>
      <c r="AS740" s="21">
        <v>710</v>
      </c>
      <c r="AT740" s="21">
        <v>-3.151092186417263E-3</v>
      </c>
      <c r="AU740" s="21">
        <v>-3.6716728349983204E-3</v>
      </c>
    </row>
    <row r="741" spans="1:47" x14ac:dyDescent="0.25">
      <c r="A741">
        <v>213.970001</v>
      </c>
      <c r="B741">
        <v>-1.8659047876545989E-3</v>
      </c>
      <c r="C741">
        <v>208.50332599999999</v>
      </c>
      <c r="D741">
        <v>3.4037527445137501E-2</v>
      </c>
      <c r="E741">
        <v>124.370003</v>
      </c>
      <c r="F741">
        <v>1.6842490668669653E-2</v>
      </c>
      <c r="G741" s="8">
        <v>3683.05</v>
      </c>
      <c r="H741">
        <v>-3.1712846689563911E-3</v>
      </c>
      <c r="N741" s="21">
        <v>678</v>
      </c>
      <c r="O741" s="21">
        <v>1.365558239089081E-2</v>
      </c>
      <c r="P741" s="21">
        <v>-1.1312604742066256E-3</v>
      </c>
      <c r="AA741" s="21">
        <v>711</v>
      </c>
      <c r="AB741" s="21">
        <v>5.1245176108699105E-3</v>
      </c>
      <c r="AC741" s="21">
        <v>-1.6369981372384972E-2</v>
      </c>
      <c r="AS741" s="21">
        <v>711</v>
      </c>
      <c r="AT741" s="21">
        <v>3.6649537031234686E-3</v>
      </c>
      <c r="AU741" s="21">
        <v>-1.4910417464638531E-2</v>
      </c>
    </row>
    <row r="742" spans="1:47" x14ac:dyDescent="0.25">
      <c r="A742">
        <v>215.16000399999999</v>
      </c>
      <c r="B742">
        <v>5.5615413115784867E-3</v>
      </c>
      <c r="C742">
        <v>217.89666700000001</v>
      </c>
      <c r="D742">
        <v>4.5051276544145015E-2</v>
      </c>
      <c r="E742">
        <v>124.529999</v>
      </c>
      <c r="F742">
        <v>1.2864516856207417E-3</v>
      </c>
      <c r="G742" s="8">
        <v>3705.98</v>
      </c>
      <c r="H742">
        <v>6.1872972870873118E-3</v>
      </c>
      <c r="N742" s="21">
        <v>679</v>
      </c>
      <c r="O742" s="21">
        <v>-1.4671772800415386E-2</v>
      </c>
      <c r="P742" s="21">
        <v>-3.1824939099971555E-3</v>
      </c>
      <c r="AA742" s="21">
        <v>712</v>
      </c>
      <c r="AB742" s="21">
        <v>-1.7994031039427869E-3</v>
      </c>
      <c r="AC742" s="21">
        <v>-1.6351790022119322E-2</v>
      </c>
      <c r="AS742" s="21">
        <v>712</v>
      </c>
      <c r="AT742" s="21">
        <v>-2.2590921886636093E-3</v>
      </c>
      <c r="AU742" s="21">
        <v>-1.5892100937398498E-2</v>
      </c>
    </row>
    <row r="743" spans="1:47" x14ac:dyDescent="0.25">
      <c r="A743">
        <v>211.770004</v>
      </c>
      <c r="B743">
        <v>-1.5755716383050386E-2</v>
      </c>
      <c r="C743">
        <v>191.45666499999999</v>
      </c>
      <c r="D743">
        <v>-0.1213419294752224</v>
      </c>
      <c r="E743">
        <v>120.5</v>
      </c>
      <c r="F743">
        <v>-3.2361672146162979E-2</v>
      </c>
      <c r="G743" s="8">
        <v>3659.13</v>
      </c>
      <c r="H743">
        <v>-1.2803589924380908E-2</v>
      </c>
      <c r="N743" s="21">
        <v>680</v>
      </c>
      <c r="O743" s="21">
        <v>-7.331566418890747E-3</v>
      </c>
      <c r="P743" s="21">
        <v>1.056028836825396E-2</v>
      </c>
      <c r="AA743" s="21">
        <v>713</v>
      </c>
      <c r="AB743" s="21">
        <v>-9.8339310337814453E-3</v>
      </c>
      <c r="AC743" s="21">
        <v>-1.0094848980682235E-2</v>
      </c>
      <c r="AS743" s="21">
        <v>713</v>
      </c>
      <c r="AT743" s="21">
        <v>-2.0654765900312562E-3</v>
      </c>
      <c r="AU743" s="21">
        <v>-1.7863303424432424E-2</v>
      </c>
    </row>
    <row r="744" spans="1:47" x14ac:dyDescent="0.25">
      <c r="A744">
        <v>210.050003</v>
      </c>
      <c r="B744">
        <v>-8.1220237404349121E-3</v>
      </c>
      <c r="C744">
        <v>205.00332599999999</v>
      </c>
      <c r="D744">
        <v>7.0755755617073979E-2</v>
      </c>
      <c r="E744">
        <v>122.43</v>
      </c>
      <c r="F744">
        <v>1.6016597510373501E-2</v>
      </c>
      <c r="G744" s="8">
        <v>3656.08</v>
      </c>
      <c r="H744">
        <v>-8.34226822170243E-4</v>
      </c>
      <c r="N744" s="21">
        <v>681</v>
      </c>
      <c r="O744" s="21">
        <v>9.9415728558301612E-3</v>
      </c>
      <c r="P744" s="21">
        <v>3.0201347911958856E-3</v>
      </c>
      <c r="AA744" s="21">
        <v>714</v>
      </c>
      <c r="AB744" s="21">
        <v>-5.0356407179129557E-3</v>
      </c>
      <c r="AC744" s="21">
        <v>1.0021082135940114E-2</v>
      </c>
      <c r="AS744" s="21">
        <v>714</v>
      </c>
      <c r="AT744" s="21">
        <v>-1.0252849276976314E-3</v>
      </c>
      <c r="AU744" s="21">
        <v>6.01072634572479E-3</v>
      </c>
    </row>
    <row r="745" spans="1:47" x14ac:dyDescent="0.25">
      <c r="A745">
        <v>213.10000600000001</v>
      </c>
      <c r="B745">
        <v>1.452036637200145E-2</v>
      </c>
      <c r="C745">
        <v>206.33332799999999</v>
      </c>
      <c r="D745">
        <v>6.4877093750176891E-3</v>
      </c>
      <c r="E745">
        <v>122.599998</v>
      </c>
      <c r="F745">
        <v>1.3885322224944257E-3</v>
      </c>
      <c r="G745" s="8">
        <v>3675.27</v>
      </c>
      <c r="H745">
        <v>5.2213850955168065E-3</v>
      </c>
      <c r="N745" s="21">
        <v>682</v>
      </c>
      <c r="O745" s="21">
        <v>5.0156278458319027E-3</v>
      </c>
      <c r="P745" s="21">
        <v>-3.9896049743163497E-3</v>
      </c>
      <c r="AA745" s="21">
        <v>715</v>
      </c>
      <c r="AB745" s="21">
        <v>-7.4685827899574602E-3</v>
      </c>
      <c r="AC745" s="21">
        <v>8.2604036746124175E-3</v>
      </c>
      <c r="AS745" s="21">
        <v>715</v>
      </c>
      <c r="AT745" s="21">
        <v>-4.1035273827053778E-3</v>
      </c>
      <c r="AU745" s="21">
        <v>4.895348267360336E-3</v>
      </c>
    </row>
    <row r="746" spans="1:47" x14ac:dyDescent="0.25">
      <c r="A746">
        <v>215.16999799999999</v>
      </c>
      <c r="B746">
        <v>9.7137115988630476E-3</v>
      </c>
      <c r="C746">
        <v>214.42666600000001</v>
      </c>
      <c r="D746">
        <v>3.9224579366063522E-2</v>
      </c>
      <c r="E746">
        <v>124.339996</v>
      </c>
      <c r="F746">
        <v>1.4192479840007828E-2</v>
      </c>
      <c r="G746" s="8">
        <v>3666.41</v>
      </c>
      <c r="H746">
        <v>-2.4165327936592272E-3</v>
      </c>
      <c r="N746" s="21">
        <v>683</v>
      </c>
      <c r="O746" s="21">
        <v>-2.5175160398804207E-2</v>
      </c>
      <c r="P746" s="21">
        <v>5.9422077207716972E-3</v>
      </c>
      <c r="AA746" s="21">
        <v>716</v>
      </c>
      <c r="AB746" s="21">
        <v>1.8502109813013485E-3</v>
      </c>
      <c r="AC746" s="21">
        <v>1.0154285084641007E-2</v>
      </c>
      <c r="AS746" s="21">
        <v>716</v>
      </c>
      <c r="AT746" s="21">
        <v>4.9927873931358766E-3</v>
      </c>
      <c r="AU746" s="21">
        <v>7.0117086728064791E-3</v>
      </c>
    </row>
    <row r="747" spans="1:47" x14ac:dyDescent="0.25">
      <c r="A747">
        <v>214.75</v>
      </c>
      <c r="B747">
        <v>-1.9519356969087882E-3</v>
      </c>
      <c r="C747">
        <v>209.41000399999999</v>
      </c>
      <c r="D747">
        <v>-2.3395700234410326E-2</v>
      </c>
      <c r="E747">
        <v>127.410004</v>
      </c>
      <c r="F747">
        <v>2.4690430261876489E-2</v>
      </c>
      <c r="G747" s="8">
        <v>3696.25</v>
      </c>
      <c r="H747">
        <v>8.0730470071018311E-3</v>
      </c>
      <c r="N747" s="21">
        <v>684</v>
      </c>
      <c r="O747" s="21">
        <v>6.6016783260921565E-3</v>
      </c>
      <c r="P747" s="21">
        <v>-3.4682826425532121E-3</v>
      </c>
      <c r="AA747" s="21">
        <v>717</v>
      </c>
      <c r="AB747" s="21">
        <v>1.6617815490124224E-2</v>
      </c>
      <c r="AC747" s="21">
        <v>3.993023915006038E-3</v>
      </c>
      <c r="AS747" s="21">
        <v>717</v>
      </c>
      <c r="AT747" s="21">
        <v>6.3974790915790076E-3</v>
      </c>
      <c r="AU747" s="21">
        <v>1.4213360313551254E-2</v>
      </c>
    </row>
    <row r="748" spans="1:47" x14ac:dyDescent="0.25">
      <c r="A748">
        <v>219.86999499999999</v>
      </c>
      <c r="B748">
        <v>2.3841653084982487E-2</v>
      </c>
      <c r="C748">
        <v>209.39666700000001</v>
      </c>
      <c r="D748">
        <v>-6.3688456832170336E-5</v>
      </c>
      <c r="E748">
        <v>128.89999399999999</v>
      </c>
      <c r="F748">
        <v>1.1694450617865075E-2</v>
      </c>
      <c r="G748" s="8">
        <v>3713.65</v>
      </c>
      <c r="H748">
        <v>4.6854173118091608E-3</v>
      </c>
      <c r="N748" s="21">
        <v>685</v>
      </c>
      <c r="O748" s="21">
        <v>-1.3980543648370069E-2</v>
      </c>
      <c r="P748" s="21">
        <v>-7.8756335141922703E-3</v>
      </c>
      <c r="AA748" s="21">
        <v>718</v>
      </c>
      <c r="AB748" s="21">
        <v>1.3536084520553555E-2</v>
      </c>
      <c r="AC748" s="21">
        <v>9.2080099902245721E-3</v>
      </c>
      <c r="AS748" s="21">
        <v>718</v>
      </c>
      <c r="AT748" s="21">
        <v>-7.6156307589728817E-4</v>
      </c>
      <c r="AU748" s="21">
        <v>2.3505657586675416E-2</v>
      </c>
    </row>
    <row r="749" spans="1:47" x14ac:dyDescent="0.25">
      <c r="A749">
        <v>218.58999600000001</v>
      </c>
      <c r="B749">
        <v>-5.8216174517126597E-3</v>
      </c>
      <c r="C749">
        <v>222.96665999999999</v>
      </c>
      <c r="D749">
        <v>6.4805200552690664E-2</v>
      </c>
      <c r="E749">
        <v>128.96000699999999</v>
      </c>
      <c r="F749">
        <v>4.6557798908817541E-4</v>
      </c>
      <c r="G749" s="8">
        <v>3722.39</v>
      </c>
      <c r="H749">
        <v>2.347953868347965E-3</v>
      </c>
      <c r="N749" s="21">
        <v>686</v>
      </c>
      <c r="O749" s="21">
        <v>1.9606407422373861E-2</v>
      </c>
      <c r="P749" s="21">
        <v>-1.6517580903372166E-2</v>
      </c>
      <c r="AA749" s="21">
        <v>719</v>
      </c>
      <c r="AB749" s="21">
        <v>1.0651397528071635E-3</v>
      </c>
      <c r="AC749" s="21">
        <v>5.3766532319093584E-3</v>
      </c>
      <c r="AS749" s="21">
        <v>719</v>
      </c>
      <c r="AT749" s="21">
        <v>2.2354237259020505E-3</v>
      </c>
      <c r="AU749" s="21">
        <v>4.2063692588144713E-3</v>
      </c>
    </row>
    <row r="750" spans="1:47" x14ac:dyDescent="0.25">
      <c r="A750">
        <v>217.550003</v>
      </c>
      <c r="B750">
        <v>-4.7577337436796952E-3</v>
      </c>
      <c r="C750">
        <v>222.08000200000001</v>
      </c>
      <c r="D750">
        <v>-3.9766393773848652E-3</v>
      </c>
      <c r="E750">
        <v>125.019997</v>
      </c>
      <c r="F750">
        <v>-3.0552185066180921E-2</v>
      </c>
      <c r="G750" s="8">
        <v>3684.28</v>
      </c>
      <c r="H750">
        <v>-1.0343947799841399E-2</v>
      </c>
      <c r="N750" s="21">
        <v>687</v>
      </c>
      <c r="O750" s="21">
        <v>6.6528849841235383E-3</v>
      </c>
      <c r="P750" s="21">
        <v>6.8422131657135642E-4</v>
      </c>
      <c r="AA750" s="21">
        <v>720</v>
      </c>
      <c r="AB750" s="21">
        <v>7.3691112276240449E-3</v>
      </c>
      <c r="AC750" s="21">
        <v>1.3479107045127534E-2</v>
      </c>
      <c r="AS750" s="21">
        <v>720</v>
      </c>
      <c r="AT750" s="21">
        <v>9.1273690124657545E-4</v>
      </c>
      <c r="AU750" s="21">
        <v>1.9935481371505005E-2</v>
      </c>
    </row>
    <row r="751" spans="1:47" x14ac:dyDescent="0.25">
      <c r="A751">
        <v>222.69000199999999</v>
      </c>
      <c r="B751">
        <v>2.3626747548240616E-2</v>
      </c>
      <c r="C751">
        <v>216</v>
      </c>
      <c r="D751">
        <v>-2.7377530373041005E-2</v>
      </c>
      <c r="E751">
        <v>131.61000100000001</v>
      </c>
      <c r="F751">
        <v>5.2711599409172978E-2</v>
      </c>
      <c r="G751" s="8">
        <v>3698.08</v>
      </c>
      <c r="H751">
        <v>3.7316661619001554E-3</v>
      </c>
      <c r="N751" s="21">
        <v>688</v>
      </c>
      <c r="O751" s="21">
        <v>-1.9476730247692833E-2</v>
      </c>
      <c r="P751" s="21">
        <v>-9.6509579493476751E-3</v>
      </c>
      <c r="AA751" s="21">
        <v>721</v>
      </c>
      <c r="AB751" s="21">
        <v>-1.7167528789001789E-2</v>
      </c>
      <c r="AC751" s="21">
        <v>5.9405795953214654E-3</v>
      </c>
      <c r="AS751" s="21">
        <v>721</v>
      </c>
      <c r="AT751" s="21">
        <v>-5.6859799313990593E-3</v>
      </c>
      <c r="AU751" s="21">
        <v>-5.5409692622812642E-3</v>
      </c>
    </row>
    <row r="752" spans="1:47" x14ac:dyDescent="0.25">
      <c r="A752">
        <v>223.11000100000001</v>
      </c>
      <c r="B752">
        <v>1.886025399559781E-3</v>
      </c>
      <c r="C752">
        <v>210.73333700000001</v>
      </c>
      <c r="D752">
        <v>-2.4382699074074046E-2</v>
      </c>
      <c r="E752">
        <v>132.16000399999999</v>
      </c>
      <c r="F752">
        <v>4.179036515621448E-3</v>
      </c>
      <c r="G752" s="8">
        <v>3693.42</v>
      </c>
      <c r="H752">
        <v>-1.2617032452306681E-3</v>
      </c>
      <c r="N752" s="21">
        <v>689</v>
      </c>
      <c r="O752" s="21">
        <v>8.9712375631226388E-3</v>
      </c>
      <c r="P752" s="21">
        <v>-5.720973401919429E-3</v>
      </c>
      <c r="AA752" s="21">
        <v>722</v>
      </c>
      <c r="AB752" s="21">
        <v>5.6241698608958529E-3</v>
      </c>
      <c r="AC752" s="21">
        <v>-2.2494971329791412E-5</v>
      </c>
      <c r="AS752" s="21">
        <v>722</v>
      </c>
      <c r="AT752" s="21">
        <v>-1.1777594713712381E-3</v>
      </c>
      <c r="AU752" s="21">
        <v>6.7794343609373E-3</v>
      </c>
    </row>
    <row r="753" spans="1:47" x14ac:dyDescent="0.25">
      <c r="A753">
        <v>221.41999799999999</v>
      </c>
      <c r="B753">
        <v>-7.574752330353934E-3</v>
      </c>
      <c r="C753">
        <v>214.33000200000001</v>
      </c>
      <c r="D753">
        <v>1.706737553346864E-2</v>
      </c>
      <c r="E753">
        <v>131.320007</v>
      </c>
      <c r="F753">
        <v>-6.3559093112616934E-3</v>
      </c>
      <c r="G753" s="8">
        <v>3694.03</v>
      </c>
      <c r="H753">
        <v>1.6513130645937562E-4</v>
      </c>
      <c r="N753" s="21">
        <v>690</v>
      </c>
      <c r="O753" s="21">
        <v>1.7667983225699468E-2</v>
      </c>
      <c r="P753" s="21">
        <v>1.1499058377228106E-2</v>
      </c>
      <c r="AA753" s="21">
        <v>723</v>
      </c>
      <c r="AB753" s="21">
        <v>8.3220490041279061E-3</v>
      </c>
      <c r="AC753" s="21">
        <v>-8.4764276022017467E-3</v>
      </c>
      <c r="AS753" s="21">
        <v>723</v>
      </c>
      <c r="AT753" s="21">
        <v>-5.0428801866823024E-4</v>
      </c>
      <c r="AU753" s="21">
        <v>3.499094205943904E-4</v>
      </c>
    </row>
    <row r="754" spans="1:47" x14ac:dyDescent="0.25">
      <c r="A754">
        <v>224.449997</v>
      </c>
      <c r="B754">
        <v>1.368439629378013E-2</v>
      </c>
      <c r="C754">
        <v>224.83667</v>
      </c>
      <c r="D754">
        <v>4.9020985872057193E-2</v>
      </c>
      <c r="E754">
        <v>133.990005</v>
      </c>
      <c r="F754">
        <v>2.0331997088608077E-2</v>
      </c>
      <c r="G754" s="8">
        <v>3723.03</v>
      </c>
      <c r="H754">
        <v>7.7893543699621001E-3</v>
      </c>
      <c r="N754" s="21">
        <v>691</v>
      </c>
      <c r="O754" s="21">
        <v>-3.8371662098693428E-3</v>
      </c>
      <c r="P754" s="21">
        <v>8.9163683394337563E-3</v>
      </c>
      <c r="AA754" s="21">
        <v>724</v>
      </c>
      <c r="AB754" s="21">
        <v>-8.4890547719244653E-4</v>
      </c>
      <c r="AC754" s="21">
        <v>-1.9941067646493493E-3</v>
      </c>
      <c r="AS754" s="21">
        <v>724</v>
      </c>
      <c r="AT754" s="21">
        <v>-1.3624771163329484E-3</v>
      </c>
      <c r="AU754" s="21">
        <v>-1.4805351255088475E-3</v>
      </c>
    </row>
    <row r="755" spans="1:47" x14ac:dyDescent="0.25">
      <c r="A755">
        <v>226.30999800000001</v>
      </c>
      <c r="B755">
        <v>8.2869281570986664E-3</v>
      </c>
      <c r="C755">
        <v>220.33332799999999</v>
      </c>
      <c r="D755">
        <v>-2.0029392892182595E-2</v>
      </c>
      <c r="E755">
        <v>138.050003</v>
      </c>
      <c r="F755">
        <v>3.0300752656886663E-2</v>
      </c>
      <c r="G755" s="8">
        <v>3750.01</v>
      </c>
      <c r="H755">
        <v>7.1946474809400553E-3</v>
      </c>
      <c r="N755" s="21">
        <v>692</v>
      </c>
      <c r="O755" s="21">
        <v>-4.0772277185254814E-3</v>
      </c>
      <c r="P755" s="21">
        <v>1.1710949103511865E-3</v>
      </c>
      <c r="AA755" s="21">
        <v>725</v>
      </c>
      <c r="AB755" s="21">
        <v>-2.0236729609390477E-3</v>
      </c>
      <c r="AC755" s="21">
        <v>1.5242529900630531E-2</v>
      </c>
      <c r="AS755" s="21">
        <v>725</v>
      </c>
      <c r="AT755" s="21">
        <v>-6.7084673171873335E-4</v>
      </c>
      <c r="AU755" s="21">
        <v>1.3889703671410217E-2</v>
      </c>
    </row>
    <row r="756" spans="1:47" x14ac:dyDescent="0.25">
      <c r="A756">
        <v>225.229996</v>
      </c>
      <c r="B756">
        <v>-4.7722239827866879E-3</v>
      </c>
      <c r="C756">
        <v>224</v>
      </c>
      <c r="D756">
        <v>1.6641476953500225E-2</v>
      </c>
      <c r="E756">
        <v>135.58000200000001</v>
      </c>
      <c r="F756">
        <v>-1.7892074946206239E-2</v>
      </c>
      <c r="G756" s="8">
        <v>3736.19</v>
      </c>
      <c r="H756">
        <v>-3.6989553529130381E-3</v>
      </c>
      <c r="N756" s="21">
        <v>693</v>
      </c>
      <c r="O756" s="21">
        <v>1.3551233389127535E-2</v>
      </c>
      <c r="P756" s="21">
        <v>-3.6112272333119373E-4</v>
      </c>
      <c r="AA756" s="21">
        <v>726</v>
      </c>
      <c r="AB756" s="21">
        <v>1.9561492575279368E-3</v>
      </c>
      <c r="AC756" s="21">
        <v>8.552436699492301E-4</v>
      </c>
      <c r="AS756" s="21">
        <v>726</v>
      </c>
      <c r="AT756" s="21">
        <v>1.5835518792105544E-2</v>
      </c>
      <c r="AU756" s="21">
        <v>-1.3024125864628377E-2</v>
      </c>
    </row>
    <row r="757" spans="1:47" x14ac:dyDescent="0.25">
      <c r="A757">
        <v>221.699997</v>
      </c>
      <c r="B757">
        <v>-1.5672863573642313E-2</v>
      </c>
      <c r="C757">
        <v>233.33000200000001</v>
      </c>
      <c r="D757">
        <v>4.1651794642857176E-2</v>
      </c>
      <c r="E757">
        <v>134.08000200000001</v>
      </c>
      <c r="F757">
        <v>-1.1063578535719449E-2</v>
      </c>
      <c r="G757" s="8">
        <v>3733.27</v>
      </c>
      <c r="H757">
        <v>-7.8215612586286895E-4</v>
      </c>
      <c r="N757" s="21">
        <v>694</v>
      </c>
      <c r="O757" s="21">
        <v>-1.301269370308882E-2</v>
      </c>
      <c r="P757" s="21">
        <v>-1.0426651832642839E-3</v>
      </c>
      <c r="AA757" s="21">
        <v>727</v>
      </c>
      <c r="AB757" s="21">
        <v>-3.4706954062933238E-3</v>
      </c>
      <c r="AC757" s="21">
        <v>3.9634848993569515E-3</v>
      </c>
      <c r="AS757" s="21">
        <v>727</v>
      </c>
      <c r="AT757" s="21">
        <v>-3.3393983692285756E-3</v>
      </c>
      <c r="AU757" s="21">
        <v>3.8321878622922037E-3</v>
      </c>
    </row>
    <row r="758" spans="1:47" x14ac:dyDescent="0.25">
      <c r="A758">
        <v>222.529999</v>
      </c>
      <c r="B758">
        <v>3.7438069969843411E-3</v>
      </c>
      <c r="C758">
        <v>239.820007</v>
      </c>
      <c r="D758">
        <v>2.7814704257363338E-2</v>
      </c>
      <c r="E758">
        <v>133.520004</v>
      </c>
      <c r="F758">
        <v>-4.1765959997525004E-3</v>
      </c>
      <c r="G758" s="8">
        <v>3764.61</v>
      </c>
      <c r="H758">
        <v>8.3248995247848095E-3</v>
      </c>
      <c r="N758" s="21">
        <v>695</v>
      </c>
      <c r="O758" s="21">
        <v>-2.0948738583858794E-3</v>
      </c>
      <c r="P758" s="21">
        <v>1.0508217605694509E-2</v>
      </c>
      <c r="AA758" s="21">
        <v>728</v>
      </c>
      <c r="AB758" s="21">
        <v>-3.774527636242126E-3</v>
      </c>
      <c r="AC758" s="21">
        <v>-1.1025678015818269E-2</v>
      </c>
      <c r="AS758" s="21">
        <v>728</v>
      </c>
      <c r="AT758" s="21">
        <v>1.2286545963179605E-2</v>
      </c>
      <c r="AU758" s="21">
        <v>-2.708675161524E-2</v>
      </c>
    </row>
    <row r="759" spans="1:47" x14ac:dyDescent="0.25">
      <c r="A759">
        <v>217.259995</v>
      </c>
      <c r="B759">
        <v>-2.3682218234315454E-2</v>
      </c>
      <c r="C759">
        <v>241.220001</v>
      </c>
      <c r="D759">
        <v>5.8376864278883635E-3</v>
      </c>
      <c r="E759">
        <v>128.88999899999999</v>
      </c>
      <c r="F759">
        <v>-3.4676489374580989E-2</v>
      </c>
      <c r="G759" s="8">
        <v>3698.02</v>
      </c>
      <c r="H759">
        <v>-1.800693344005715E-2</v>
      </c>
      <c r="N759" s="21">
        <v>696</v>
      </c>
      <c r="O759" s="21">
        <v>3.6068555912650555E-3</v>
      </c>
      <c r="P759" s="21">
        <v>8.5589300069324609E-3</v>
      </c>
      <c r="AA759" s="21">
        <v>729</v>
      </c>
      <c r="AB759" s="21">
        <v>3.4536786629288129E-3</v>
      </c>
      <c r="AC759" s="21">
        <v>2.1060521231724447E-3</v>
      </c>
      <c r="AS759" s="21">
        <v>729</v>
      </c>
      <c r="AT759" s="21">
        <v>1.4687847902530981E-3</v>
      </c>
      <c r="AU759" s="21">
        <v>4.0909459958481595E-3</v>
      </c>
    </row>
    <row r="760" spans="1:47" x14ac:dyDescent="0.25">
      <c r="A760">
        <v>212.16999799999999</v>
      </c>
      <c r="B760">
        <v>-2.3428137333796822E-2</v>
      </c>
      <c r="C760">
        <v>252.83000200000001</v>
      </c>
      <c r="D760">
        <v>4.813034139735374E-2</v>
      </c>
      <c r="E760">
        <v>127.720001</v>
      </c>
      <c r="F760">
        <v>-9.0774925058381972E-3</v>
      </c>
      <c r="G760" s="8">
        <v>3712.2</v>
      </c>
      <c r="H760">
        <v>3.8198372932492421E-3</v>
      </c>
      <c r="N760" s="21">
        <v>697</v>
      </c>
      <c r="O760" s="21">
        <v>-4.4202222584164884E-3</v>
      </c>
      <c r="P760" s="21">
        <v>-2.7239855558931518E-3</v>
      </c>
      <c r="AA760" s="21">
        <v>730</v>
      </c>
      <c r="AB760" s="21">
        <v>-5.3029171350578849E-3</v>
      </c>
      <c r="AC760" s="21">
        <v>1.8011985173536607E-3</v>
      </c>
      <c r="AS760" s="21">
        <v>730</v>
      </c>
      <c r="AT760" s="21">
        <v>1.3277638885553162E-3</v>
      </c>
      <c r="AU760" s="21">
        <v>-4.8294825062595408E-3</v>
      </c>
    </row>
    <row r="761" spans="1:47" x14ac:dyDescent="0.25">
      <c r="A761">
        <v>214.03999300000001</v>
      </c>
      <c r="B761">
        <v>8.8136636547454621E-3</v>
      </c>
      <c r="C761">
        <v>259.209991</v>
      </c>
      <c r="D761">
        <v>2.5234303482701372E-2</v>
      </c>
      <c r="E761">
        <v>128.36000100000001</v>
      </c>
      <c r="F761">
        <v>5.0109614389997918E-3</v>
      </c>
      <c r="G761" s="8">
        <v>3764.71</v>
      </c>
      <c r="H761">
        <v>1.3947953494425923E-2</v>
      </c>
      <c r="N761" s="21">
        <v>698</v>
      </c>
      <c r="O761" s="21">
        <v>8.0506894592468296E-3</v>
      </c>
      <c r="P761" s="21">
        <v>6.426872067477914E-3</v>
      </c>
      <c r="AA761" s="21">
        <v>731</v>
      </c>
      <c r="AB761" s="21">
        <v>-1.1735527702417913E-2</v>
      </c>
      <c r="AC761" s="21">
        <v>1.9441702657627458E-2</v>
      </c>
      <c r="AS761" s="21">
        <v>731</v>
      </c>
      <c r="AT761" s="21">
        <v>9.2297630001510391E-3</v>
      </c>
      <c r="AU761" s="21">
        <v>-1.5235880449414926E-3</v>
      </c>
    </row>
    <row r="762" spans="1:47" x14ac:dyDescent="0.25">
      <c r="A762">
        <v>218.679993</v>
      </c>
      <c r="B762">
        <v>2.1678191701305027E-2</v>
      </c>
      <c r="C762">
        <v>285.33334400000001</v>
      </c>
      <c r="D762">
        <v>0.1007806562517878</v>
      </c>
      <c r="E762">
        <v>132.429993</v>
      </c>
      <c r="F762">
        <v>3.1707634530167887E-2</v>
      </c>
      <c r="G762" s="8">
        <v>3815.05</v>
      </c>
      <c r="H762">
        <v>1.3195108845231424E-2</v>
      </c>
      <c r="N762" s="21">
        <v>699</v>
      </c>
      <c r="O762" s="21">
        <v>1.469060450281063E-3</v>
      </c>
      <c r="P762" s="21">
        <v>5.8697897868802478E-3</v>
      </c>
      <c r="AA762" s="21">
        <v>732</v>
      </c>
      <c r="AB762" s="21">
        <v>5.7084312217551897E-3</v>
      </c>
      <c r="AC762" s="21">
        <v>5.563745920316057E-3</v>
      </c>
      <c r="AS762" s="21">
        <v>732</v>
      </c>
      <c r="AT762" s="21">
        <v>2.192763677677683E-3</v>
      </c>
      <c r="AU762" s="21">
        <v>9.0794134643935633E-3</v>
      </c>
    </row>
    <row r="763" spans="1:47" x14ac:dyDescent="0.25">
      <c r="A763">
        <v>218.470001</v>
      </c>
      <c r="B763">
        <v>-9.6027074593879169E-4</v>
      </c>
      <c r="C763">
        <v>283.133331</v>
      </c>
      <c r="D763">
        <v>-7.7103256463430109E-3</v>
      </c>
      <c r="E763">
        <v>129.19000199999999</v>
      </c>
      <c r="F763">
        <v>-2.4465688826246508E-2</v>
      </c>
      <c r="G763" s="8">
        <v>3803.14</v>
      </c>
      <c r="H763">
        <v>-3.131622816935561E-3</v>
      </c>
      <c r="N763" s="21">
        <v>700</v>
      </c>
      <c r="O763" s="21">
        <v>1.755840485210601E-2</v>
      </c>
      <c r="P763" s="21">
        <v>-6.0298993007091867E-3</v>
      </c>
      <c r="AA763" s="21">
        <v>733</v>
      </c>
      <c r="AB763" s="21">
        <v>3.4116037305386235E-3</v>
      </c>
      <c r="AC763" s="21">
        <v>-2.5733577259488332E-3</v>
      </c>
      <c r="AS763" s="21">
        <v>733</v>
      </c>
      <c r="AT763" s="21">
        <v>7.1028761754126923E-3</v>
      </c>
      <c r="AU763" s="21">
        <v>-6.264630170822902E-3</v>
      </c>
    </row>
    <row r="764" spans="1:47" x14ac:dyDescent="0.25">
      <c r="A764">
        <v>216.5</v>
      </c>
      <c r="B764">
        <v>-9.0172609098857302E-3</v>
      </c>
      <c r="C764">
        <v>277</v>
      </c>
      <c r="D764">
        <v>-2.1662341831453248E-2</v>
      </c>
      <c r="E764">
        <v>128.5</v>
      </c>
      <c r="F764">
        <v>-5.340986061754165E-3</v>
      </c>
      <c r="G764" s="8">
        <v>3801.62</v>
      </c>
      <c r="H764">
        <v>-3.9982954635128755E-4</v>
      </c>
      <c r="N764" s="21">
        <v>701</v>
      </c>
      <c r="O764" s="21">
        <v>8.6971662458350356E-3</v>
      </c>
      <c r="P764" s="21">
        <v>9.2080314304621678E-4</v>
      </c>
      <c r="AA764" s="21">
        <v>734</v>
      </c>
      <c r="AB764" s="21">
        <v>1.1865686121043518E-3</v>
      </c>
      <c r="AC764" s="21">
        <v>-2.3890406965911813E-3</v>
      </c>
      <c r="AS764" s="21">
        <v>734</v>
      </c>
      <c r="AT764" s="21">
        <v>4.522496390409453E-3</v>
      </c>
      <c r="AU764" s="21">
        <v>-5.7249684748962824E-3</v>
      </c>
    </row>
    <row r="765" spans="1:47" x14ac:dyDescent="0.25">
      <c r="A765">
        <v>214.020004</v>
      </c>
      <c r="B765">
        <v>-1.145494688221709E-2</v>
      </c>
      <c r="C765">
        <v>284.25332600000002</v>
      </c>
      <c r="D765">
        <v>2.618529241877262E-2</v>
      </c>
      <c r="E765">
        <v>128.759995</v>
      </c>
      <c r="F765">
        <v>2.0233073929961363E-3</v>
      </c>
      <c r="G765" s="8">
        <v>3802.23</v>
      </c>
      <c r="H765">
        <v>1.6043216743861558E-4</v>
      </c>
      <c r="N765" s="21">
        <v>702</v>
      </c>
      <c r="O765" s="21">
        <v>3.9391018632255599E-4</v>
      </c>
      <c r="P765" s="21">
        <v>-5.6677427037385543E-3</v>
      </c>
      <c r="AA765" s="21">
        <v>735</v>
      </c>
      <c r="AB765" s="21">
        <v>1.4013897376158291E-2</v>
      </c>
      <c r="AC765" s="21">
        <v>-1.0807529623056821E-2</v>
      </c>
      <c r="AS765" s="21">
        <v>735</v>
      </c>
      <c r="AT765" s="21">
        <v>-1.0516401214298002E-3</v>
      </c>
      <c r="AU765" s="21">
        <v>4.2580078745312697E-3</v>
      </c>
    </row>
    <row r="766" spans="1:47" x14ac:dyDescent="0.25">
      <c r="A766">
        <v>215.91000399999999</v>
      </c>
      <c r="B766">
        <v>8.8309502134201728E-3</v>
      </c>
      <c r="C766">
        <v>281.13000499999998</v>
      </c>
      <c r="D766">
        <v>-1.0987808107476753E-2</v>
      </c>
      <c r="E766">
        <v>130.800003</v>
      </c>
      <c r="F766">
        <v>1.5843492382863172E-2</v>
      </c>
      <c r="G766" s="8">
        <v>3814.98</v>
      </c>
      <c r="H766">
        <v>3.3420882940408598E-3</v>
      </c>
      <c r="N766" s="21">
        <v>703</v>
      </c>
      <c r="O766" s="21">
        <v>-1.3381430059847255E-2</v>
      </c>
      <c r="P766" s="21">
        <v>-4.4978421451954236E-3</v>
      </c>
      <c r="AA766" s="21">
        <v>736</v>
      </c>
      <c r="AB766" s="21">
        <v>3.2132827692606929E-3</v>
      </c>
      <c r="AC766" s="21">
        <v>-1.0484014682517902E-3</v>
      </c>
      <c r="AS766" s="21">
        <v>736</v>
      </c>
      <c r="AT766" s="21">
        <v>-8.8222806117922905E-3</v>
      </c>
      <c r="AU766" s="21">
        <v>1.0987161912801193E-2</v>
      </c>
    </row>
    <row r="767" spans="1:47" x14ac:dyDescent="0.25">
      <c r="A767">
        <v>213.520004</v>
      </c>
      <c r="B767">
        <v>-1.1069426871021625E-2</v>
      </c>
      <c r="C767">
        <v>284</v>
      </c>
      <c r="D767">
        <v>1.0208782232263031E-2</v>
      </c>
      <c r="E767">
        <v>128.779999</v>
      </c>
      <c r="F767">
        <v>-1.5443455303284665E-2</v>
      </c>
      <c r="G767" s="8">
        <v>3788.73</v>
      </c>
      <c r="H767">
        <v>-6.928443040279988E-3</v>
      </c>
      <c r="N767" s="21">
        <v>704</v>
      </c>
      <c r="O767" s="21">
        <v>6.7518881850132557E-3</v>
      </c>
      <c r="P767" s="21">
        <v>4.6349731288554148E-3</v>
      </c>
      <c r="AA767" s="21">
        <v>737</v>
      </c>
      <c r="AB767" s="21">
        <v>4.8407274528160082E-3</v>
      </c>
      <c r="AC767" s="21">
        <v>-8.8792123300726958E-4</v>
      </c>
      <c r="AS767" s="21">
        <v>737</v>
      </c>
      <c r="AT767" s="21">
        <v>7.5865632590744131E-3</v>
      </c>
      <c r="AU767" s="21">
        <v>-3.6337570392656745E-3</v>
      </c>
    </row>
    <row r="768" spans="1:47" x14ac:dyDescent="0.25">
      <c r="A768">
        <v>213.75</v>
      </c>
      <c r="B768">
        <v>1.0771637115555687E-3</v>
      </c>
      <c r="C768">
        <v>279.26666299999999</v>
      </c>
      <c r="D768">
        <v>-1.6666679577464809E-2</v>
      </c>
      <c r="E768">
        <v>127.779999</v>
      </c>
      <c r="F768">
        <v>-7.7651809890136739E-3</v>
      </c>
      <c r="G768" s="8">
        <v>3781.88</v>
      </c>
      <c r="H768">
        <v>-1.8112684696499912E-3</v>
      </c>
      <c r="N768" s="21">
        <v>705</v>
      </c>
      <c r="O768" s="21">
        <v>3.7863867655529095E-4</v>
      </c>
      <c r="P768" s="21">
        <v>-3.3284143240449937E-4</v>
      </c>
      <c r="AA768" s="21">
        <v>738</v>
      </c>
      <c r="AB768" s="21">
        <v>-3.2997088576023023E-3</v>
      </c>
      <c r="AC768" s="21">
        <v>4.0243189029857337E-3</v>
      </c>
      <c r="AS768" s="21">
        <v>738</v>
      </c>
      <c r="AT768" s="21">
        <v>1.3571127073594083E-4</v>
      </c>
      <c r="AU768" s="21">
        <v>5.8889877464749071E-4</v>
      </c>
    </row>
    <row r="769" spans="1:47" x14ac:dyDescent="0.25">
      <c r="A769">
        <v>217.699997</v>
      </c>
      <c r="B769">
        <v>1.8479518128654952E-2</v>
      </c>
      <c r="C769">
        <v>286.24667399999998</v>
      </c>
      <c r="D769">
        <v>2.4994071705579806E-2</v>
      </c>
      <c r="E769">
        <v>128.66000399999999</v>
      </c>
      <c r="F769">
        <v>6.8868759343156888E-3</v>
      </c>
      <c r="G769" s="8">
        <v>3816.22</v>
      </c>
      <c r="H769">
        <v>8.9984330043864583E-3</v>
      </c>
      <c r="N769" s="21">
        <v>706</v>
      </c>
      <c r="O769" s="21">
        <v>-1.0648978047258541E-2</v>
      </c>
      <c r="P769" s="21">
        <v>-5.1329361349486437E-3</v>
      </c>
      <c r="AA769" s="21">
        <v>739</v>
      </c>
      <c r="AB769" s="21">
        <v>-1.2037972868652498E-3</v>
      </c>
      <c r="AC769" s="21">
        <v>7.6426980996445225E-3</v>
      </c>
      <c r="AS769" s="21">
        <v>739</v>
      </c>
      <c r="AT769" s="21">
        <v>2.9116039742528772E-3</v>
      </c>
      <c r="AU769" s="21">
        <v>3.5272968385263955E-3</v>
      </c>
    </row>
    <row r="770" spans="1:47" x14ac:dyDescent="0.25">
      <c r="A770">
        <v>224.699997</v>
      </c>
      <c r="B770">
        <v>3.2154341279113569E-2</v>
      </c>
      <c r="C770">
        <v>285</v>
      </c>
      <c r="D770">
        <v>-4.3552436176078841E-3</v>
      </c>
      <c r="E770">
        <v>133.800003</v>
      </c>
      <c r="F770">
        <v>3.9950247475509314E-2</v>
      </c>
      <c r="G770" s="8">
        <v>3857.46</v>
      </c>
      <c r="H770">
        <v>1.0690972816309239E-2</v>
      </c>
      <c r="N770" s="21">
        <v>707</v>
      </c>
      <c r="O770" s="21">
        <v>-6.4037189500235009E-3</v>
      </c>
      <c r="P770" s="21">
        <v>6.5577927484658282E-3</v>
      </c>
      <c r="AA770" s="21">
        <v>740</v>
      </c>
      <c r="AB770" s="21">
        <v>6.7167131034966505E-3</v>
      </c>
      <c r="AC770" s="21">
        <v>-9.8879977724530416E-3</v>
      </c>
      <c r="AS770" s="21">
        <v>740</v>
      </c>
      <c r="AT770" s="21">
        <v>4.2452502644985384E-3</v>
      </c>
      <c r="AU770" s="21">
        <v>-7.4165349334549295E-3</v>
      </c>
    </row>
    <row r="771" spans="1:47" x14ac:dyDescent="0.25">
      <c r="A771">
        <v>227.08000200000001</v>
      </c>
      <c r="B771">
        <v>1.0591922704832129E-2</v>
      </c>
      <c r="C771">
        <v>278.10333300000002</v>
      </c>
      <c r="D771">
        <v>-2.4198831578947297E-2</v>
      </c>
      <c r="E771">
        <v>136.279999</v>
      </c>
      <c r="F771">
        <v>1.8535096744355078E-2</v>
      </c>
      <c r="G771" s="8">
        <v>3844.24</v>
      </c>
      <c r="H771">
        <v>-3.4389112022142881E-3</v>
      </c>
      <c r="N771" s="21">
        <v>708</v>
      </c>
      <c r="O771" s="21">
        <v>1.658134081741706E-3</v>
      </c>
      <c r="P771" s="21">
        <v>-2.0681966090064594E-3</v>
      </c>
      <c r="AA771" s="21">
        <v>741</v>
      </c>
      <c r="AB771" s="21">
        <v>3.020750921991581E-4</v>
      </c>
      <c r="AC771" s="21">
        <v>5.8852221948881541E-3</v>
      </c>
      <c r="AS771" s="21">
        <v>741</v>
      </c>
      <c r="AT771" s="21">
        <v>5.6439482168434835E-3</v>
      </c>
      <c r="AU771" s="21">
        <v>5.4334907024382838E-4</v>
      </c>
    </row>
    <row r="772" spans="1:47" x14ac:dyDescent="0.25">
      <c r="A772">
        <v>229.11999499999999</v>
      </c>
      <c r="B772">
        <v>8.983587202892402E-3</v>
      </c>
      <c r="C772">
        <v>285</v>
      </c>
      <c r="D772">
        <v>2.4798936875740279E-2</v>
      </c>
      <c r="E772">
        <v>143.070007</v>
      </c>
      <c r="F772">
        <v>4.982395105535626E-2</v>
      </c>
      <c r="G772" s="8">
        <v>3851.68</v>
      </c>
      <c r="H772">
        <v>1.9316246417147985E-3</v>
      </c>
      <c r="N772" s="21">
        <v>709</v>
      </c>
      <c r="O772" s="21">
        <v>2.3247841898606184E-3</v>
      </c>
      <c r="P772" s="21">
        <v>5.2944833214672955E-3</v>
      </c>
      <c r="AA772" s="21">
        <v>742</v>
      </c>
      <c r="AB772" s="21">
        <v>-1.3572956615769804E-2</v>
      </c>
      <c r="AC772" s="21">
        <v>7.6936669138889628E-4</v>
      </c>
      <c r="AS772" s="21">
        <v>742</v>
      </c>
      <c r="AT772" s="21">
        <v>-1.5487261006396601E-2</v>
      </c>
      <c r="AU772" s="21">
        <v>2.6836710820156932E-3</v>
      </c>
    </row>
    <row r="773" spans="1:47" x14ac:dyDescent="0.25">
      <c r="A773">
        <v>231.86000100000001</v>
      </c>
      <c r="B773">
        <v>1.1958825330805469E-2</v>
      </c>
      <c r="C773">
        <v>297.12667800000003</v>
      </c>
      <c r="D773">
        <v>4.2549747368421147E-2</v>
      </c>
      <c r="E773">
        <v>143.60000600000001</v>
      </c>
      <c r="F773">
        <v>3.7044731534821526E-3</v>
      </c>
      <c r="G773" s="8">
        <v>3862.96</v>
      </c>
      <c r="H773">
        <v>2.9200405906352122E-3</v>
      </c>
      <c r="N773" s="21">
        <v>710</v>
      </c>
      <c r="O773" s="21">
        <v>-2.9585261946987302E-3</v>
      </c>
      <c r="P773" s="21">
        <v>-3.8642388267168533E-3</v>
      </c>
      <c r="AA773" s="21">
        <v>743</v>
      </c>
      <c r="AB773" s="21">
        <v>6.376150467195087E-3</v>
      </c>
      <c r="AC773" s="21">
        <v>-7.2103772893653299E-3</v>
      </c>
      <c r="AS773" s="21">
        <v>743</v>
      </c>
      <c r="AT773" s="21">
        <v>8.9083046064982168E-3</v>
      </c>
      <c r="AU773" s="21">
        <v>-9.7425314286684606E-3</v>
      </c>
    </row>
    <row r="774" spans="1:47" x14ac:dyDescent="0.25">
      <c r="A774">
        <v>238</v>
      </c>
      <c r="B774">
        <v>2.6481493028200187E-2</v>
      </c>
      <c r="C774">
        <v>290.116669</v>
      </c>
      <c r="D774">
        <v>-2.3592661040016151E-2</v>
      </c>
      <c r="E774">
        <v>143.429993</v>
      </c>
      <c r="F774">
        <v>-1.1839344909220374E-3</v>
      </c>
      <c r="G774" s="8">
        <v>3836.83</v>
      </c>
      <c r="H774">
        <v>-6.8103095524169981E-3</v>
      </c>
      <c r="N774" s="21">
        <v>711</v>
      </c>
      <c r="O774" s="21">
        <v>-5.4838197100374559E-3</v>
      </c>
      <c r="P774" s="21">
        <v>-5.7616440514776058E-3</v>
      </c>
      <c r="AA774" s="21">
        <v>744</v>
      </c>
      <c r="AB774" s="21">
        <v>3.4416869281028543E-4</v>
      </c>
      <c r="AC774" s="21">
        <v>4.8772164027065211E-3</v>
      </c>
      <c r="AS774" s="21">
        <v>744</v>
      </c>
      <c r="AT774" s="21">
        <v>7.4654389523643567E-4</v>
      </c>
      <c r="AU774" s="21">
        <v>4.4748412002803706E-3</v>
      </c>
    </row>
    <row r="775" spans="1:47" x14ac:dyDescent="0.25">
      <c r="A775">
        <v>235.61000100000001</v>
      </c>
      <c r="B775">
        <v>-1.0042012605041971E-2</v>
      </c>
      <c r="C775">
        <v>273.33334400000001</v>
      </c>
      <c r="D775">
        <v>-5.7850260923821617E-2</v>
      </c>
      <c r="E775">
        <v>139.520004</v>
      </c>
      <c r="F775">
        <v>-2.7260609292506875E-2</v>
      </c>
      <c r="G775" s="8">
        <v>3755.75</v>
      </c>
      <c r="H775">
        <v>-2.1588231378552866E-2</v>
      </c>
      <c r="N775" s="21">
        <v>712</v>
      </c>
      <c r="O775" s="21">
        <v>-9.4393843445172952E-3</v>
      </c>
      <c r="P775" s="21">
        <v>-8.7118087815448129E-3</v>
      </c>
      <c r="AA775" s="21">
        <v>745</v>
      </c>
      <c r="AB775" s="21">
        <v>5.6239631939337207E-3</v>
      </c>
      <c r="AC775" s="21">
        <v>-8.0404959875929483E-3</v>
      </c>
      <c r="AS775" s="21">
        <v>745</v>
      </c>
      <c r="AT775" s="21">
        <v>4.903983166009789E-3</v>
      </c>
      <c r="AU775" s="21">
        <v>-7.3205159596690158E-3</v>
      </c>
    </row>
    <row r="776" spans="1:47" x14ac:dyDescent="0.25">
      <c r="A776">
        <v>235.990005</v>
      </c>
      <c r="B776">
        <v>1.6128517396847908E-3</v>
      </c>
      <c r="C776">
        <v>276.66665599999999</v>
      </c>
      <c r="D776">
        <v>1.219504342653481E-2</v>
      </c>
      <c r="E776">
        <v>135.83000200000001</v>
      </c>
      <c r="F776">
        <v>-2.6447834677527624E-2</v>
      </c>
      <c r="G776" s="8">
        <v>3778.05</v>
      </c>
      <c r="H776">
        <v>5.9025158481227566E-3</v>
      </c>
      <c r="N776" s="21">
        <v>713</v>
      </c>
      <c r="O776" s="21">
        <v>-8.8472890230836664E-3</v>
      </c>
      <c r="P776" s="21">
        <v>-1.1081490991380014E-2</v>
      </c>
      <c r="AA776" s="21">
        <v>746</v>
      </c>
      <c r="AB776" s="21">
        <v>9.9528641365332383E-3</v>
      </c>
      <c r="AC776" s="21">
        <v>-1.8798171294314072E-3</v>
      </c>
      <c r="AS776" s="21">
        <v>746</v>
      </c>
      <c r="AT776" s="21">
        <v>-3.0485183904623331E-3</v>
      </c>
      <c r="AU776" s="21">
        <v>1.1121565397564164E-2</v>
      </c>
    </row>
    <row r="777" spans="1:47" x14ac:dyDescent="0.25">
      <c r="A777">
        <v>235.05999800000001</v>
      </c>
      <c r="B777">
        <v>-3.9408745298343852E-3</v>
      </c>
      <c r="C777">
        <v>271.42999300000002</v>
      </c>
      <c r="D777">
        <v>-1.8927698320103905E-2</v>
      </c>
      <c r="E777">
        <v>133.75</v>
      </c>
      <c r="F777">
        <v>-1.5313273719895899E-2</v>
      </c>
      <c r="G777" s="8">
        <v>3731.17</v>
      </c>
      <c r="H777">
        <v>-1.2564423491826989E-2</v>
      </c>
      <c r="N777" s="21">
        <v>714</v>
      </c>
      <c r="O777" s="21">
        <v>-1.6193016680305797E-3</v>
      </c>
      <c r="P777" s="21">
        <v>6.6047430860577388E-3</v>
      </c>
      <c r="AA777" s="21">
        <v>747</v>
      </c>
      <c r="AB777" s="21">
        <v>4.5938839289518208E-3</v>
      </c>
      <c r="AC777" s="21">
        <v>9.1533382857339994E-5</v>
      </c>
      <c r="AS777" s="21">
        <v>747</v>
      </c>
      <c r="AT777" s="21">
        <v>-8.5454968187033555E-5</v>
      </c>
      <c r="AU777" s="21">
        <v>4.7708722799961944E-3</v>
      </c>
    </row>
    <row r="778" spans="1:47" x14ac:dyDescent="0.25">
      <c r="A778">
        <v>241.300003</v>
      </c>
      <c r="B778">
        <v>2.6546435178647437E-2</v>
      </c>
      <c r="C778">
        <v>281.55999800000001</v>
      </c>
      <c r="D778">
        <v>3.7320875589456251E-2</v>
      </c>
      <c r="E778">
        <v>135.729996</v>
      </c>
      <c r="F778">
        <v>1.4803708411214951E-2</v>
      </c>
      <c r="G778" s="8">
        <v>3791.84</v>
      </c>
      <c r="H778">
        <v>1.6000147685556371E-2</v>
      </c>
      <c r="N778" s="21">
        <v>715</v>
      </c>
      <c r="O778" s="21">
        <v>1.6985750908893606E-3</v>
      </c>
      <c r="P778" s="21">
        <v>-9.0675420623440256E-4</v>
      </c>
      <c r="AA778" s="21">
        <v>748</v>
      </c>
      <c r="AB778" s="21">
        <v>-3.6417735055254444E-5</v>
      </c>
      <c r="AC778" s="21">
        <v>2.3843716034032195E-3</v>
      </c>
      <c r="AS778" s="21">
        <v>748</v>
      </c>
      <c r="AT778" s="21">
        <v>8.152610145960814E-3</v>
      </c>
      <c r="AU778" s="21">
        <v>-5.8046562776128494E-3</v>
      </c>
    </row>
    <row r="779" spans="1:47" x14ac:dyDescent="0.25">
      <c r="A779">
        <v>239.570007</v>
      </c>
      <c r="B779">
        <v>-7.16948188351245E-3</v>
      </c>
      <c r="C779">
        <v>292.33999599999999</v>
      </c>
      <c r="D779">
        <v>3.8286681618743219E-2</v>
      </c>
      <c r="E779">
        <v>135.759995</v>
      </c>
      <c r="F779">
        <v>2.210196779200057E-4</v>
      </c>
      <c r="G779" s="8">
        <v>3840.27</v>
      </c>
      <c r="H779">
        <v>1.2611092449228787E-2</v>
      </c>
      <c r="N779" s="21">
        <v>716</v>
      </c>
      <c r="O779" s="21">
        <v>-1.2041600066374021E-3</v>
      </c>
      <c r="P779" s="21">
        <v>1.3208656072579757E-2</v>
      </c>
      <c r="AA779" s="21">
        <v>749</v>
      </c>
      <c r="AB779" s="21">
        <v>-1.2826802365523148E-2</v>
      </c>
      <c r="AC779" s="21">
        <v>2.4828545656817493E-3</v>
      </c>
      <c r="AS779" s="21">
        <v>749</v>
      </c>
      <c r="AT779" s="21">
        <v>-5.823826166202555E-4</v>
      </c>
      <c r="AU779" s="21">
        <v>-9.7615651832211429E-3</v>
      </c>
    </row>
    <row r="780" spans="1:47" x14ac:dyDescent="0.25">
      <c r="A780">
        <v>242.66000399999999</v>
      </c>
      <c r="B780">
        <v>1.2898096212853483E-2</v>
      </c>
      <c r="C780">
        <v>285</v>
      </c>
      <c r="D780">
        <v>-2.5107737909389537E-2</v>
      </c>
      <c r="E780">
        <v>136.300003</v>
      </c>
      <c r="F780">
        <v>3.9776666167378703E-3</v>
      </c>
      <c r="G780" s="8">
        <v>3836.66</v>
      </c>
      <c r="H780">
        <v>-9.4092257327991731E-4</v>
      </c>
      <c r="N780" s="21">
        <v>717</v>
      </c>
      <c r="O780" s="21">
        <v>2.4463990787522146E-2</v>
      </c>
      <c r="P780" s="21">
        <v>-3.8531513823918846E-3</v>
      </c>
      <c r="AA780" s="21">
        <v>750</v>
      </c>
      <c r="AB780" s="21">
        <v>2.1507582977821158E-2</v>
      </c>
      <c r="AC780" s="21">
        <v>-1.7775916815921004E-2</v>
      </c>
      <c r="AS780" s="21">
        <v>750</v>
      </c>
      <c r="AT780" s="21">
        <v>-3.5541933982569081E-3</v>
      </c>
      <c r="AU780" s="21">
        <v>7.2858595601570635E-3</v>
      </c>
    </row>
    <row r="781" spans="1:47" x14ac:dyDescent="0.25">
      <c r="A781">
        <v>242.229996</v>
      </c>
      <c r="B781">
        <v>-1.7720596427583783E-3</v>
      </c>
      <c r="C781">
        <v>281.66665599999999</v>
      </c>
      <c r="D781">
        <v>-1.1695943859649161E-2</v>
      </c>
      <c r="E781">
        <v>137.35000600000001</v>
      </c>
      <c r="F781">
        <v>7.7036168517179253E-3</v>
      </c>
      <c r="G781" s="8">
        <v>3878.3</v>
      </c>
      <c r="H781">
        <v>1.0736662970889391E-2</v>
      </c>
      <c r="N781" s="21">
        <v>718</v>
      </c>
      <c r="O781" s="21">
        <v>1.8394792077604201E-2</v>
      </c>
      <c r="P781" s="21">
        <v>4.3493024331739266E-3</v>
      </c>
      <c r="AA781" s="21">
        <v>751</v>
      </c>
      <c r="AB781" s="21">
        <v>1.4948520337871737E-3</v>
      </c>
      <c r="AC781" s="21">
        <v>-2.7565552790178418E-3</v>
      </c>
      <c r="AS781" s="21">
        <v>751</v>
      </c>
      <c r="AT781" s="21">
        <v>-3.1738629251520591E-3</v>
      </c>
      <c r="AU781" s="21">
        <v>1.912159679921391E-3</v>
      </c>
    </row>
    <row r="782" spans="1:47" x14ac:dyDescent="0.25">
      <c r="A782">
        <v>243.14999399999999</v>
      </c>
      <c r="B782">
        <v>3.7980349882018433E-3</v>
      </c>
      <c r="C782">
        <v>289.89001500000001</v>
      </c>
      <c r="D782">
        <v>2.9195358502072808E-2</v>
      </c>
      <c r="E782">
        <v>136.029999</v>
      </c>
      <c r="F782">
        <v>-9.6105347094051375E-3</v>
      </c>
      <c r="G782" s="8">
        <v>3892.59</v>
      </c>
      <c r="H782">
        <v>3.6710776115645273E-3</v>
      </c>
      <c r="N782" s="21">
        <v>719</v>
      </c>
      <c r="O782" s="21">
        <v>2.6151869551643354E-4</v>
      </c>
      <c r="P782" s="21">
        <v>6.1802742892000887E-3</v>
      </c>
      <c r="AA782" s="21">
        <v>752</v>
      </c>
      <c r="AB782" s="21">
        <v>-2.8493042145818792E-3</v>
      </c>
      <c r="AC782" s="21">
        <v>3.0144355210412546E-3</v>
      </c>
      <c r="AS782" s="21">
        <v>752</v>
      </c>
      <c r="AT782" s="21">
        <v>2.0901152131677591E-3</v>
      </c>
      <c r="AU782" s="21">
        <v>-1.9249839067083834E-3</v>
      </c>
    </row>
    <row r="783" spans="1:47" x14ac:dyDescent="0.25">
      <c r="A783">
        <v>241.86999499999999</v>
      </c>
      <c r="B783">
        <v>-5.2642361981715853E-3</v>
      </c>
      <c r="C783">
        <v>285.040009</v>
      </c>
      <c r="D783">
        <v>-1.6730503808487531E-2</v>
      </c>
      <c r="E783">
        <v>136.61999499999999</v>
      </c>
      <c r="F783">
        <v>4.337249168104346E-3</v>
      </c>
      <c r="G783" s="8">
        <v>3910.49</v>
      </c>
      <c r="H783">
        <v>4.5774314727820902E-3</v>
      </c>
      <c r="N783" s="21">
        <v>720</v>
      </c>
      <c r="O783" s="21">
        <v>4.6442218267659721E-3</v>
      </c>
      <c r="P783" s="21">
        <v>1.6203996445985608E-2</v>
      </c>
      <c r="AA783" s="21">
        <v>753</v>
      </c>
      <c r="AB783" s="21">
        <v>8.1556347047085625E-3</v>
      </c>
      <c r="AC783" s="21">
        <v>-3.662803347464624E-4</v>
      </c>
      <c r="AS783" s="21">
        <v>753</v>
      </c>
      <c r="AT783" s="21">
        <v>6.1480839347032388E-3</v>
      </c>
      <c r="AU783" s="21">
        <v>1.6412704352588613E-3</v>
      </c>
    </row>
    <row r="784" spans="1:47" x14ac:dyDescent="0.25">
      <c r="A784">
        <v>245</v>
      </c>
      <c r="B784">
        <v>1.2940856926052409E-2</v>
      </c>
      <c r="C784">
        <v>281.21331800000002</v>
      </c>
      <c r="D784">
        <v>-1.3425101316215516E-2</v>
      </c>
      <c r="E784">
        <v>136.479996</v>
      </c>
      <c r="F784">
        <v>-1.0247328731053525E-3</v>
      </c>
      <c r="G784" s="8">
        <v>3920.78</v>
      </c>
      <c r="H784">
        <v>2.6244777824821638E-3</v>
      </c>
      <c r="N784" s="21">
        <v>721</v>
      </c>
      <c r="O784" s="21">
        <v>-2.2244036394662346E-2</v>
      </c>
      <c r="P784" s="21">
        <v>1.1017087200982023E-2</v>
      </c>
      <c r="AA784" s="21">
        <v>754</v>
      </c>
      <c r="AB784" s="21">
        <v>1.2266318566024025E-2</v>
      </c>
      <c r="AC784" s="21">
        <v>-5.0716710850839692E-3</v>
      </c>
      <c r="AS784" s="21">
        <v>754</v>
      </c>
      <c r="AT784" s="21">
        <v>-2.6210120850061855E-3</v>
      </c>
      <c r="AU784" s="21">
        <v>9.8156595659462404E-3</v>
      </c>
    </row>
    <row r="785" spans="1:47" x14ac:dyDescent="0.25">
      <c r="A785">
        <v>244.779999</v>
      </c>
      <c r="B785">
        <v>-8.9796326530610748E-4</v>
      </c>
      <c r="C785">
        <v>270.81332400000002</v>
      </c>
      <c r="D785">
        <v>-3.6982579893317824E-2</v>
      </c>
      <c r="E785">
        <v>135.89999399999999</v>
      </c>
      <c r="F785">
        <v>-4.2497216954784159E-3</v>
      </c>
      <c r="G785" s="8">
        <v>3916.4</v>
      </c>
      <c r="H785">
        <v>-1.1183740169543738E-3</v>
      </c>
      <c r="N785" s="21">
        <v>722</v>
      </c>
      <c r="O785" s="21">
        <v>-5.1202983231863359E-3</v>
      </c>
      <c r="P785" s="21">
        <v>1.0721973212752398E-2</v>
      </c>
      <c r="AA785" s="21">
        <v>755</v>
      </c>
      <c r="AB785" s="21">
        <v>-7.6063202304954263E-3</v>
      </c>
      <c r="AC785" s="21">
        <v>3.9073648775823887E-3</v>
      </c>
      <c r="AS785" s="21">
        <v>755</v>
      </c>
      <c r="AT785" s="21">
        <v>2.0360279567436844E-3</v>
      </c>
      <c r="AU785" s="21">
        <v>-5.7349833096567229E-3</v>
      </c>
    </row>
    <row r="786" spans="1:47" x14ac:dyDescent="0.25">
      <c r="A786">
        <v>243.929993</v>
      </c>
      <c r="B786">
        <v>-3.4725304496794592E-3</v>
      </c>
      <c r="C786">
        <v>267.08667000000003</v>
      </c>
      <c r="D786">
        <v>-1.3760969899693694E-2</v>
      </c>
      <c r="E786">
        <v>134.35000600000001</v>
      </c>
      <c r="F786">
        <v>-1.1405357383606544E-2</v>
      </c>
      <c r="G786" s="8">
        <v>3911.65</v>
      </c>
      <c r="H786">
        <v>-1.214321322204185E-3</v>
      </c>
      <c r="N786" s="21">
        <v>723</v>
      </c>
      <c r="O786" s="21">
        <v>1.1049013179643184E-2</v>
      </c>
      <c r="P786" s="21">
        <v>-1.1203391777717025E-2</v>
      </c>
      <c r="AA786" s="21">
        <v>756</v>
      </c>
      <c r="AB786" s="21">
        <v>-4.7905434969421398E-3</v>
      </c>
      <c r="AC786" s="21">
        <v>4.008387371079271E-3</v>
      </c>
      <c r="AS786" s="21">
        <v>756</v>
      </c>
      <c r="AT786" s="21">
        <v>5.2122288875196049E-3</v>
      </c>
      <c r="AU786" s="21">
        <v>-5.9943850133824736E-3</v>
      </c>
    </row>
    <row r="787" spans="1:47" x14ac:dyDescent="0.25">
      <c r="A787">
        <v>245.029999</v>
      </c>
      <c r="B787">
        <v>4.5095151542106906E-3</v>
      </c>
      <c r="C787">
        <v>272.66665599999999</v>
      </c>
      <c r="D787">
        <v>2.0892042272270504E-2</v>
      </c>
      <c r="E787">
        <v>135.490005</v>
      </c>
      <c r="F787">
        <v>8.4852917684275272E-3</v>
      </c>
      <c r="G787" s="8">
        <v>3939.61</v>
      </c>
      <c r="H787">
        <v>7.0971492102010186E-3</v>
      </c>
      <c r="N787" s="21">
        <v>724</v>
      </c>
      <c r="O787" s="21">
        <v>-2.1760390719236964E-3</v>
      </c>
      <c r="P787" s="21">
        <v>-6.6697316991809951E-4</v>
      </c>
      <c r="AA787" s="21">
        <v>757</v>
      </c>
      <c r="AB787" s="21">
        <v>-1.9506496135123742E-3</v>
      </c>
      <c r="AC787" s="21">
        <v>1.0275549138297185E-2</v>
      </c>
      <c r="AS787" s="21">
        <v>757</v>
      </c>
      <c r="AT787" s="21">
        <v>3.4549789434159934E-3</v>
      </c>
      <c r="AU787" s="21">
        <v>4.8699205813688157E-3</v>
      </c>
    </row>
    <row r="788" spans="1:47" x14ac:dyDescent="0.25">
      <c r="A788">
        <v>241.320007</v>
      </c>
      <c r="B788">
        <v>-1.5140970555201283E-2</v>
      </c>
      <c r="C788">
        <v>259.69665500000002</v>
      </c>
      <c r="D788">
        <v>-4.7567242692116957E-2</v>
      </c>
      <c r="E788">
        <v>131.25</v>
      </c>
      <c r="F788">
        <v>-3.1293858170571301E-2</v>
      </c>
      <c r="G788" s="8">
        <v>3918.5</v>
      </c>
      <c r="H788">
        <v>-5.38726553528139E-3</v>
      </c>
      <c r="N788" s="21">
        <v>725</v>
      </c>
      <c r="O788" s="21">
        <v>-3.6539519165925509E-3</v>
      </c>
      <c r="P788" s="21">
        <v>1.6872808856284033E-2</v>
      </c>
      <c r="AA788" s="21">
        <v>758</v>
      </c>
      <c r="AB788" s="21">
        <v>-1.4527487174532019E-2</v>
      </c>
      <c r="AC788" s="21">
        <v>-3.4794462655251303E-3</v>
      </c>
      <c r="AS788" s="21">
        <v>758</v>
      </c>
      <c r="AT788" s="21">
        <v>6.6399382468789337E-4</v>
      </c>
      <c r="AU788" s="21">
        <v>-1.8670927264745042E-2</v>
      </c>
    </row>
    <row r="789" spans="1:47" x14ac:dyDescent="0.25">
      <c r="A789">
        <v>241.800003</v>
      </c>
      <c r="B789">
        <v>1.9890435358722656E-3</v>
      </c>
      <c r="C789">
        <v>260.29998799999998</v>
      </c>
      <c r="D789">
        <v>2.3232220684550739E-3</v>
      </c>
      <c r="E789">
        <v>129.199997</v>
      </c>
      <c r="F789">
        <v>-1.5619070476190506E-2</v>
      </c>
      <c r="G789" s="8">
        <v>3915.86</v>
      </c>
      <c r="H789">
        <v>-6.7418140587249614E-4</v>
      </c>
      <c r="N789" s="21">
        <v>726</v>
      </c>
      <c r="O789" s="21">
        <v>2.6143348306573218E-3</v>
      </c>
      <c r="P789" s="21">
        <v>1.9705809681984507E-4</v>
      </c>
      <c r="AA789" s="21">
        <v>759</v>
      </c>
      <c r="AB789" s="21">
        <v>-3.9715674738770301E-3</v>
      </c>
      <c r="AC789" s="21">
        <v>7.7914047671262723E-3</v>
      </c>
      <c r="AS789" s="21">
        <v>759</v>
      </c>
      <c r="AT789" s="21">
        <v>6.0349759828299465E-3</v>
      </c>
      <c r="AU789" s="21">
        <v>-2.2151386895807043E-3</v>
      </c>
    </row>
    <row r="790" spans="1:47" x14ac:dyDescent="0.25">
      <c r="A790">
        <v>243.75</v>
      </c>
      <c r="B790">
        <v>8.0645036220284745E-3</v>
      </c>
      <c r="C790">
        <v>265</v>
      </c>
      <c r="D790">
        <v>1.8056136060982129E-2</v>
      </c>
      <c r="E790">
        <v>130.240005</v>
      </c>
      <c r="F790">
        <v>8.0495977101299795E-3</v>
      </c>
      <c r="G790" s="8">
        <v>3921.16</v>
      </c>
      <c r="H790">
        <v>1.3516408409755601E-3</v>
      </c>
      <c r="N790" s="21">
        <v>727</v>
      </c>
      <c r="O790" s="21">
        <v>-5.8661443094650649E-3</v>
      </c>
      <c r="P790" s="21">
        <v>6.3589338025286926E-3</v>
      </c>
      <c r="AA790" s="21">
        <v>760</v>
      </c>
      <c r="AB790" s="21">
        <v>1.8379019092640576E-3</v>
      </c>
      <c r="AC790" s="21">
        <v>1.2110051585161865E-2</v>
      </c>
      <c r="AS790" s="21">
        <v>760</v>
      </c>
      <c r="AT790" s="21">
        <v>3.1272793338367045E-3</v>
      </c>
      <c r="AU790" s="21">
        <v>1.0820674160589218E-2</v>
      </c>
    </row>
    <row r="791" spans="1:47" x14ac:dyDescent="0.25">
      <c r="A791">
        <v>237.41999799999999</v>
      </c>
      <c r="B791">
        <v>-2.5969238974359005E-2</v>
      </c>
      <c r="C791">
        <v>254.21333300000001</v>
      </c>
      <c r="D791">
        <v>-4.0704403773584884E-2</v>
      </c>
      <c r="E791">
        <v>128.009995</v>
      </c>
      <c r="F791">
        <v>-1.7122311996225683E-2</v>
      </c>
      <c r="G791" s="8">
        <v>3885.55</v>
      </c>
      <c r="H791">
        <v>-9.1647257145062271E-3</v>
      </c>
      <c r="N791" s="21">
        <v>728</v>
      </c>
      <c r="O791" s="21">
        <v>-5.5119527902147128E-3</v>
      </c>
      <c r="P791" s="21">
        <v>-9.2882528618456819E-3</v>
      </c>
      <c r="AA791" s="21">
        <v>761</v>
      </c>
      <c r="AB791" s="21">
        <v>1.2846455833074404E-2</v>
      </c>
      <c r="AC791" s="21">
        <v>3.486530121570193E-4</v>
      </c>
      <c r="AS791" s="21">
        <v>761</v>
      </c>
      <c r="AT791" s="21">
        <v>1.2721335633409754E-2</v>
      </c>
      <c r="AU791" s="21">
        <v>4.7377321182166983E-4</v>
      </c>
    </row>
    <row r="792" spans="1:47" x14ac:dyDescent="0.25">
      <c r="A792">
        <v>230.33000200000001</v>
      </c>
      <c r="B792">
        <v>-2.9862673994294219E-2</v>
      </c>
      <c r="C792">
        <v>220.71000699999999</v>
      </c>
      <c r="D792">
        <v>-0.1317921668569603</v>
      </c>
      <c r="E792">
        <v>123.760002</v>
      </c>
      <c r="F792">
        <v>-3.320047782206384E-2</v>
      </c>
      <c r="G792" s="8">
        <v>3857.07</v>
      </c>
      <c r="H792">
        <v>-7.3838431762970379E-3</v>
      </c>
      <c r="N792" s="21">
        <v>729</v>
      </c>
      <c r="O792" s="21">
        <v>1.6971844323123166E-3</v>
      </c>
      <c r="P792" s="21">
        <v>3.862546353788941E-3</v>
      </c>
      <c r="AA792" s="21">
        <v>762</v>
      </c>
      <c r="AB792" s="21">
        <v>-1.0316994426699743E-2</v>
      </c>
      <c r="AC792" s="21">
        <v>7.1853716097641813E-3</v>
      </c>
      <c r="AS792" s="21">
        <v>762</v>
      </c>
      <c r="AT792" s="21">
        <v>-1.0565444385525159E-3</v>
      </c>
      <c r="AU792" s="21">
        <v>-2.0750783783830451E-3</v>
      </c>
    </row>
    <row r="793" spans="1:47" x14ac:dyDescent="0.25">
      <c r="A793">
        <v>230.009995</v>
      </c>
      <c r="B793">
        <v>-1.3893413676955724E-3</v>
      </c>
      <c r="C793">
        <v>237.28334000000001</v>
      </c>
      <c r="D793">
        <v>7.5090990323787271E-2</v>
      </c>
      <c r="E793">
        <v>124.94000200000001</v>
      </c>
      <c r="F793">
        <v>9.5345829099130648E-3</v>
      </c>
      <c r="G793" s="8">
        <v>3873.71</v>
      </c>
      <c r="H793">
        <v>4.2956235753321423E-3</v>
      </c>
      <c r="N793" s="21">
        <v>730</v>
      </c>
      <c r="O793" s="21">
        <v>-3.1588821851041243E-3</v>
      </c>
      <c r="P793" s="21">
        <v>-3.4283643260009985E-4</v>
      </c>
      <c r="AA793" s="21">
        <v>763</v>
      </c>
      <c r="AB793" s="21">
        <v>-2.430793740165174E-3</v>
      </c>
      <c r="AC793" s="21">
        <v>2.0309641938138865E-3</v>
      </c>
      <c r="AS793" s="21">
        <v>763</v>
      </c>
      <c r="AT793" s="21">
        <v>-2.8283894564271059E-3</v>
      </c>
      <c r="AU793" s="21">
        <v>2.4285599100758184E-3</v>
      </c>
    </row>
    <row r="794" spans="1:47" x14ac:dyDescent="0.25">
      <c r="A794">
        <v>232.08000200000001</v>
      </c>
      <c r="B794">
        <v>8.9996393417599262E-3</v>
      </c>
      <c r="C794">
        <v>242.050003</v>
      </c>
      <c r="D794">
        <v>2.0088485774011754E-2</v>
      </c>
      <c r="E794">
        <v>124.68</v>
      </c>
      <c r="F794">
        <v>-2.0810148538336027E-3</v>
      </c>
      <c r="G794" s="8">
        <v>3915.8</v>
      </c>
      <c r="H794">
        <v>1.0748761428060714E-2</v>
      </c>
      <c r="N794" s="21">
        <v>731</v>
      </c>
      <c r="O794" s="21">
        <v>-3.4354178196170961E-3</v>
      </c>
      <c r="P794" s="21">
        <v>1.1141592774826643E-2</v>
      </c>
      <c r="AA794" s="21">
        <v>764</v>
      </c>
      <c r="AB794" s="21">
        <v>6.0592253270263423E-4</v>
      </c>
      <c r="AC794" s="21">
        <v>-4.4549036526401868E-4</v>
      </c>
      <c r="AS794" s="21">
        <v>764</v>
      </c>
      <c r="AT794" s="21">
        <v>3.2480507683072262E-3</v>
      </c>
      <c r="AU794" s="21">
        <v>-3.0876186008686104E-3</v>
      </c>
    </row>
    <row r="795" spans="1:47" x14ac:dyDescent="0.25">
      <c r="A795">
        <v>231.529999</v>
      </c>
      <c r="B795">
        <v>-2.3698853639272364E-3</v>
      </c>
      <c r="C795">
        <v>233.33332799999999</v>
      </c>
      <c r="D795">
        <v>-3.6011877264880719E-2</v>
      </c>
      <c r="E795">
        <v>122.589996</v>
      </c>
      <c r="F795">
        <v>-1.6762945139557325E-2</v>
      </c>
      <c r="G795" s="8">
        <v>3839.66</v>
      </c>
      <c r="H795">
        <v>-1.9829880770693323E-2</v>
      </c>
      <c r="N795" s="21">
        <v>732</v>
      </c>
      <c r="O795" s="21">
        <v>1.2859753177365126E-2</v>
      </c>
      <c r="P795" s="21">
        <v>-1.5875760352938792E-3</v>
      </c>
      <c r="AA795" s="21">
        <v>765</v>
      </c>
      <c r="AB795" s="21">
        <v>6.3047693956968581E-3</v>
      </c>
      <c r="AC795" s="21">
        <v>-2.9626811016559983E-3</v>
      </c>
      <c r="AS795" s="21">
        <v>765</v>
      </c>
      <c r="AT795" s="21">
        <v>-1.4727703727030711E-3</v>
      </c>
      <c r="AU795" s="21">
        <v>4.8148586667439309E-3</v>
      </c>
    </row>
    <row r="796" spans="1:47" x14ac:dyDescent="0.25">
      <c r="A796">
        <v>235.89999399999999</v>
      </c>
      <c r="B796">
        <v>1.887442240260187E-2</v>
      </c>
      <c r="C796">
        <v>230.03666699999999</v>
      </c>
      <c r="D796">
        <v>-1.4128547465795373E-2</v>
      </c>
      <c r="E796">
        <v>123.75</v>
      </c>
      <c r="F796">
        <v>9.4624686993219301E-3</v>
      </c>
      <c r="G796" s="8">
        <v>3842.51</v>
      </c>
      <c r="H796">
        <v>7.4170268912777417E-4</v>
      </c>
      <c r="N796" s="21">
        <v>733</v>
      </c>
      <c r="O796" s="21">
        <v>-8.3171982707986735E-4</v>
      </c>
      <c r="P796" s="21">
        <v>1.6699658316696579E-3</v>
      </c>
      <c r="AA796" s="21">
        <v>766</v>
      </c>
      <c r="AB796" s="21">
        <v>-6.5966153400789122E-3</v>
      </c>
      <c r="AC796" s="21">
        <v>-3.3182770020107576E-4</v>
      </c>
      <c r="AS796" s="21">
        <v>766</v>
      </c>
      <c r="AT796" s="21">
        <v>1.2191038690626435E-3</v>
      </c>
      <c r="AU796" s="21">
        <v>-8.147546909342631E-3</v>
      </c>
    </row>
    <row r="797" spans="1:47" x14ac:dyDescent="0.25">
      <c r="A797">
        <v>237.009995</v>
      </c>
      <c r="B797">
        <v>4.7053879958980039E-3</v>
      </c>
      <c r="C797">
        <v>239.42666600000001</v>
      </c>
      <c r="D797">
        <v>4.0819575081045743E-2</v>
      </c>
      <c r="E797">
        <v>128.41000399999999</v>
      </c>
      <c r="F797">
        <v>3.7656597979797868E-2</v>
      </c>
      <c r="G797" s="8">
        <v>3903.64</v>
      </c>
      <c r="H797">
        <v>1.5659743214025794E-2</v>
      </c>
      <c r="N797" s="21">
        <v>734</v>
      </c>
      <c r="O797" s="21">
        <v>-1.9660462486402455E-3</v>
      </c>
      <c r="P797" s="21">
        <v>7.6357416415341606E-4</v>
      </c>
      <c r="AA797" s="21">
        <v>767</v>
      </c>
      <c r="AB797" s="21">
        <v>-3.4304269336881701E-3</v>
      </c>
      <c r="AC797" s="21">
        <v>1.6191584640381789E-3</v>
      </c>
      <c r="AS797" s="21">
        <v>767</v>
      </c>
      <c r="AT797" s="21">
        <v>-2.1939622053205577E-3</v>
      </c>
      <c r="AU797" s="21">
        <v>3.8269373567056649E-4</v>
      </c>
    </row>
    <row r="798" spans="1:47" x14ac:dyDescent="0.25">
      <c r="A798">
        <v>232.16000399999999</v>
      </c>
      <c r="B798">
        <v>-2.0463234050530302E-2</v>
      </c>
      <c r="C798">
        <v>229.33000200000001</v>
      </c>
      <c r="D798">
        <v>-4.2170173308932947E-2</v>
      </c>
      <c r="E798">
        <v>124.80999799999999</v>
      </c>
      <c r="F798">
        <v>-2.8035245602826973E-2</v>
      </c>
      <c r="G798" s="8">
        <v>3863.99</v>
      </c>
      <c r="H798">
        <v>-1.0261413720014828E-2</v>
      </c>
      <c r="N798" s="21">
        <v>735</v>
      </c>
      <c r="O798" s="21">
        <v>7.2084664714305814E-4</v>
      </c>
      <c r="P798" s="21">
        <v>2.4855211059584114E-3</v>
      </c>
      <c r="AA798" s="21">
        <v>768</v>
      </c>
      <c r="AB798" s="21">
        <v>2.6114479540322501E-3</v>
      </c>
      <c r="AC798" s="21">
        <v>6.3869850503542082E-3</v>
      </c>
      <c r="AS798" s="21">
        <v>768</v>
      </c>
      <c r="AT798" s="21">
        <v>3.0967709491143401E-3</v>
      </c>
      <c r="AU798" s="21">
        <v>5.9016620552721187E-3</v>
      </c>
    </row>
    <row r="799" spans="1:47" x14ac:dyDescent="0.25">
      <c r="A799">
        <v>226.740005</v>
      </c>
      <c r="B799">
        <v>-2.3345963588112233E-2</v>
      </c>
      <c r="C799">
        <v>218.60000600000001</v>
      </c>
      <c r="D799">
        <v>-4.6788452912497683E-2</v>
      </c>
      <c r="E799">
        <v>121.75</v>
      </c>
      <c r="F799">
        <v>-2.4517250613208034E-2</v>
      </c>
      <c r="G799" s="8">
        <v>3818.53</v>
      </c>
      <c r="H799">
        <v>-1.1905104844010543E-2</v>
      </c>
      <c r="N799" s="21">
        <v>736</v>
      </c>
      <c r="O799" s="21">
        <v>6.2639166797911496E-4</v>
      </c>
      <c r="P799" s="21">
        <v>1.5384896330297877E-3</v>
      </c>
      <c r="AA799" s="21">
        <v>769</v>
      </c>
      <c r="AB799" s="21">
        <v>1.6245353095366878E-2</v>
      </c>
      <c r="AC799" s="21">
        <v>-5.5543802790576392E-3</v>
      </c>
      <c r="AS799" s="21">
        <v>769</v>
      </c>
      <c r="AT799" s="21">
        <v>-6.3046369880114244E-4</v>
      </c>
      <c r="AU799" s="21">
        <v>1.1321436515110382E-2</v>
      </c>
    </row>
    <row r="800" spans="1:47" x14ac:dyDescent="0.25">
      <c r="A800">
        <v>229.520004</v>
      </c>
      <c r="B800">
        <v>1.2260734491912902E-2</v>
      </c>
      <c r="C800">
        <v>208.68666099999999</v>
      </c>
      <c r="D800">
        <v>-4.534924395198791E-2</v>
      </c>
      <c r="E800">
        <v>120.980003</v>
      </c>
      <c r="F800">
        <v>-6.3244106776180996E-3</v>
      </c>
      <c r="G800" s="8">
        <v>3793.58</v>
      </c>
      <c r="H800">
        <v>-6.5769009748048741E-3</v>
      </c>
      <c r="N800" s="21">
        <v>737</v>
      </c>
      <c r="O800" s="21">
        <v>-8.5551487965452623E-4</v>
      </c>
      <c r="P800" s="21">
        <v>4.8083210994632648E-3</v>
      </c>
      <c r="AA800" s="21">
        <v>770</v>
      </c>
      <c r="AB800" s="21">
        <v>7.4146706801699897E-3</v>
      </c>
      <c r="AC800" s="21">
        <v>-1.0853581882384278E-2</v>
      </c>
      <c r="AS800" s="21">
        <v>770</v>
      </c>
      <c r="AT800" s="21">
        <v>-3.1505125576591448E-3</v>
      </c>
      <c r="AU800" s="21">
        <v>-2.8839864455514324E-4</v>
      </c>
    </row>
    <row r="801" spans="1:47" x14ac:dyDescent="0.25">
      <c r="A801">
        <v>231.36999499999999</v>
      </c>
      <c r="B801">
        <v>8.0602604032718149E-3</v>
      </c>
      <c r="C801">
        <v>200.183334</v>
      </c>
      <c r="D801">
        <v>-4.0746864026924963E-2</v>
      </c>
      <c r="E801">
        <v>120.93</v>
      </c>
      <c r="F801">
        <v>-4.1331624037064694E-4</v>
      </c>
      <c r="G801" s="8">
        <v>3844.39</v>
      </c>
      <c r="H801">
        <v>1.3216661160808333E-2</v>
      </c>
      <c r="N801" s="21">
        <v>738</v>
      </c>
      <c r="O801" s="21">
        <v>-1.1342151918147362E-3</v>
      </c>
      <c r="P801" s="21">
        <v>1.8588252371981679E-3</v>
      </c>
      <c r="AA801" s="21">
        <v>771</v>
      </c>
      <c r="AB801" s="21">
        <v>2.0316841625614614E-2</v>
      </c>
      <c r="AC801" s="21">
        <v>-1.8385216983899815E-2</v>
      </c>
      <c r="AS801" s="21">
        <v>771</v>
      </c>
      <c r="AT801" s="21">
        <v>3.0719896794055247E-3</v>
      </c>
      <c r="AU801" s="21">
        <v>-1.1403650376907261E-3</v>
      </c>
    </row>
    <row r="802" spans="1:47" x14ac:dyDescent="0.25">
      <c r="A802">
        <v>232.88000500000001</v>
      </c>
      <c r="B802">
        <v>6.5263864486837311E-3</v>
      </c>
      <c r="C802">
        <v>202.72666899999999</v>
      </c>
      <c r="D802">
        <v>1.2705028681358583E-2</v>
      </c>
      <c r="E802">
        <v>119.029999</v>
      </c>
      <c r="F802">
        <v>-1.5711576945340304E-2</v>
      </c>
      <c r="G802" s="8">
        <v>3851.93</v>
      </c>
      <c r="H802">
        <v>1.9574602861422621E-3</v>
      </c>
      <c r="N802" s="21">
        <v>739</v>
      </c>
      <c r="O802" s="21">
        <v>1.1706053880912291E-4</v>
      </c>
      <c r="P802" s="21">
        <v>6.32184027397015E-3</v>
      </c>
      <c r="AA802" s="21">
        <v>772</v>
      </c>
      <c r="AB802" s="21">
        <v>1.2991626179361974E-3</v>
      </c>
      <c r="AC802" s="21">
        <v>1.6208779726990148E-3</v>
      </c>
      <c r="AS802" s="21">
        <v>772</v>
      </c>
      <c r="AT802" s="21">
        <v>5.3262649552798611E-3</v>
      </c>
      <c r="AU802" s="21">
        <v>-2.4062243646446489E-3</v>
      </c>
    </row>
    <row r="803" spans="1:47" x14ac:dyDescent="0.25">
      <c r="A803">
        <v>237</v>
      </c>
      <c r="B803">
        <v>1.769149309319187E-2</v>
      </c>
      <c r="C803">
        <v>233.433334</v>
      </c>
      <c r="D803">
        <v>0.15146830533677844</v>
      </c>
      <c r="E803">
        <v>121.69000200000001</v>
      </c>
      <c r="F803">
        <v>2.2347332792970982E-2</v>
      </c>
      <c r="G803" s="8">
        <v>3891.99</v>
      </c>
      <c r="H803">
        <v>1.029293497670856E-2</v>
      </c>
      <c r="N803" s="21">
        <v>740</v>
      </c>
      <c r="O803" s="21">
        <v>-1.1583987984937791E-3</v>
      </c>
      <c r="P803" s="21">
        <v>-2.012885870462612E-3</v>
      </c>
      <c r="AA803" s="21">
        <v>773</v>
      </c>
      <c r="AB803" s="21">
        <v>-7.1660537574663014E-4</v>
      </c>
      <c r="AC803" s="21">
        <v>-6.0937041766703677E-3</v>
      </c>
      <c r="AS803" s="21">
        <v>773</v>
      </c>
      <c r="AT803" s="21">
        <v>-3.0735315511051433E-3</v>
      </c>
      <c r="AU803" s="21">
        <v>-3.7367780013118548E-3</v>
      </c>
    </row>
    <row r="804" spans="1:47" x14ac:dyDescent="0.25">
      <c r="A804">
        <v>234.96000699999999</v>
      </c>
      <c r="B804">
        <v>-8.6075654008439233E-3</v>
      </c>
      <c r="C804">
        <v>233.133331</v>
      </c>
      <c r="D804">
        <v>-1.2851763493212319E-3</v>
      </c>
      <c r="E804">
        <v>122.540001</v>
      </c>
      <c r="F804">
        <v>6.9849534557489511E-3</v>
      </c>
      <c r="G804" s="8">
        <v>3915.54</v>
      </c>
      <c r="H804">
        <v>6.0144960848312577E-3</v>
      </c>
      <c r="N804" s="21">
        <v>741</v>
      </c>
      <c r="O804" s="21">
        <v>2.5333656802416682E-3</v>
      </c>
      <c r="P804" s="21">
        <v>3.6539316068456436E-3</v>
      </c>
      <c r="AA804" s="21">
        <v>774</v>
      </c>
      <c r="AB804" s="21">
        <v>-1.1469498806571974E-2</v>
      </c>
      <c r="AC804" s="21">
        <v>-1.0118732571980892E-2</v>
      </c>
      <c r="AS804" s="21">
        <v>774</v>
      </c>
      <c r="AT804" s="21">
        <v>-7.4240968653312501E-3</v>
      </c>
      <c r="AU804" s="21">
        <v>-1.4164134513221616E-2</v>
      </c>
    </row>
    <row r="805" spans="1:47" x14ac:dyDescent="0.25">
      <c r="A805">
        <v>234.009995</v>
      </c>
      <c r="B805">
        <v>-4.0432923548558916E-3</v>
      </c>
      <c r="C805">
        <v>223.33332799999999</v>
      </c>
      <c r="D805">
        <v>-4.2036044172508322E-2</v>
      </c>
      <c r="E805">
        <v>120.400002</v>
      </c>
      <c r="F805">
        <v>-1.7463677024125396E-2</v>
      </c>
      <c r="G805" s="8">
        <v>3924.52</v>
      </c>
      <c r="H805">
        <v>2.2881779172994449E-3</v>
      </c>
      <c r="N805" s="21">
        <v>742</v>
      </c>
      <c r="O805" s="21">
        <v>-8.0622406277201884E-3</v>
      </c>
      <c r="P805" s="21">
        <v>-4.7413492966607192E-3</v>
      </c>
      <c r="AA805" s="21">
        <v>775</v>
      </c>
      <c r="AB805" s="21">
        <v>-1.1134345690438439E-2</v>
      </c>
      <c r="AC805" s="21">
        <v>1.7036861538561196E-2</v>
      </c>
      <c r="AS805" s="21">
        <v>775</v>
      </c>
      <c r="AT805" s="21">
        <v>1.4713503511892896E-3</v>
      </c>
      <c r="AU805" s="21">
        <v>4.4311654969334674E-3</v>
      </c>
    </row>
    <row r="806" spans="1:47" x14ac:dyDescent="0.25">
      <c r="A806">
        <v>234.96000699999999</v>
      </c>
      <c r="B806">
        <v>4.0597069368767209E-3</v>
      </c>
      <c r="C806">
        <v>231.363327</v>
      </c>
      <c r="D806">
        <v>3.5955220261617217E-2</v>
      </c>
      <c r="E806">
        <v>121.410004</v>
      </c>
      <c r="F806">
        <v>8.3887207908850368E-3</v>
      </c>
      <c r="G806" s="8">
        <v>3942.96</v>
      </c>
      <c r="H806">
        <v>4.6766895936048184E-3</v>
      </c>
      <c r="N806" s="21">
        <v>743</v>
      </c>
      <c r="O806" s="21">
        <v>-4.267962626496884E-3</v>
      </c>
      <c r="P806" s="21">
        <v>3.4337358043266411E-3</v>
      </c>
      <c r="AA806" s="21">
        <v>776</v>
      </c>
      <c r="AB806" s="21">
        <v>-6.5429340826530062E-3</v>
      </c>
      <c r="AC806" s="21">
        <v>-6.0214894091739826E-3</v>
      </c>
      <c r="AS806" s="21">
        <v>776</v>
      </c>
      <c r="AT806" s="21">
        <v>-2.4811016940735589E-3</v>
      </c>
      <c r="AU806" s="21">
        <v>-1.008332179775343E-2</v>
      </c>
    </row>
    <row r="807" spans="1:47" x14ac:dyDescent="0.25">
      <c r="A807">
        <v>236.279999</v>
      </c>
      <c r="B807">
        <v>5.6179433123698091E-3</v>
      </c>
      <c r="C807">
        <v>234.449997</v>
      </c>
      <c r="D807">
        <v>1.3341224125809696E-2</v>
      </c>
      <c r="E807">
        <v>125.699997</v>
      </c>
      <c r="F807">
        <v>3.5334757092998659E-2</v>
      </c>
      <c r="G807" s="8">
        <v>3973.59</v>
      </c>
      <c r="H807">
        <v>7.708394675847309E-3</v>
      </c>
      <c r="N807" s="21">
        <v>744</v>
      </c>
      <c r="O807" s="21">
        <v>6.9862922565367769E-3</v>
      </c>
      <c r="P807" s="21">
        <v>-1.7649071610199704E-3</v>
      </c>
      <c r="AA807" s="21">
        <v>777</v>
      </c>
      <c r="AB807" s="21">
        <v>5.8760074341627855E-3</v>
      </c>
      <c r="AC807" s="21">
        <v>1.0124140251393587E-2</v>
      </c>
      <c r="AS807" s="21">
        <v>777</v>
      </c>
      <c r="AT807" s="21">
        <v>4.6622211147522496E-3</v>
      </c>
      <c r="AU807" s="21">
        <v>1.1337926570804121E-2</v>
      </c>
    </row>
    <row r="808" spans="1:47" x14ac:dyDescent="0.25">
      <c r="A808">
        <v>236.14999399999999</v>
      </c>
      <c r="B808">
        <v>-5.502158479356149E-4</v>
      </c>
      <c r="C808">
        <v>218.95666499999999</v>
      </c>
      <c r="D808">
        <v>-6.6083737249951896E-2</v>
      </c>
      <c r="E808">
        <v>124.050003</v>
      </c>
      <c r="F808">
        <v>-1.3126444227361377E-2</v>
      </c>
      <c r="G808" s="8">
        <v>3949.57</v>
      </c>
      <c r="H808">
        <v>-6.0816747139561976E-3</v>
      </c>
      <c r="N808" s="21">
        <v>745</v>
      </c>
      <c r="O808" s="21">
        <v>4.5971753089430684E-3</v>
      </c>
      <c r="P808" s="21">
        <v>-7.0137081026022952E-3</v>
      </c>
      <c r="AA808" s="21">
        <v>778</v>
      </c>
      <c r="AB808" s="21">
        <v>-1.3726301067506347E-4</v>
      </c>
      <c r="AC808" s="21">
        <v>1.2748355459903851E-2</v>
      </c>
      <c r="AS808" s="21">
        <v>778</v>
      </c>
      <c r="AT808" s="21">
        <v>4.7848742552389729E-3</v>
      </c>
      <c r="AU808" s="21">
        <v>7.8262181939898132E-3</v>
      </c>
    </row>
    <row r="809" spans="1:47" x14ac:dyDescent="0.25">
      <c r="A809">
        <v>232.55999800000001</v>
      </c>
      <c r="B809">
        <v>-1.5202185438124488E-2</v>
      </c>
      <c r="C809">
        <v>228.096664</v>
      </c>
      <c r="D809">
        <v>4.1743415300922758E-2</v>
      </c>
      <c r="E809">
        <v>122.879997</v>
      </c>
      <c r="F809">
        <v>-9.4317289133802017E-3</v>
      </c>
      <c r="G809" s="8">
        <v>3953.5</v>
      </c>
      <c r="H809">
        <v>9.940558998355472E-4</v>
      </c>
      <c r="N809" s="21">
        <v>746</v>
      </c>
      <c r="O809" s="21">
        <v>-1.2011599105388362E-3</v>
      </c>
      <c r="P809" s="21">
        <v>9.2742069176406667E-3</v>
      </c>
      <c r="AA809" s="21">
        <v>779</v>
      </c>
      <c r="AB809" s="21">
        <v>1.4118157924202499E-3</v>
      </c>
      <c r="AC809" s="21">
        <v>-2.3527383657001672E-3</v>
      </c>
      <c r="AS809" s="21">
        <v>779</v>
      </c>
      <c r="AT809" s="21">
        <v>-3.2659396853188332E-3</v>
      </c>
      <c r="AU809" s="21">
        <v>2.3250171120389159E-3</v>
      </c>
    </row>
    <row r="810" spans="1:47" x14ac:dyDescent="0.25">
      <c r="A810">
        <v>231.020004</v>
      </c>
      <c r="B810">
        <v>-6.6219212815783008E-3</v>
      </c>
      <c r="C810">
        <v>215.53334000000001</v>
      </c>
      <c r="D810">
        <v>-5.5078946704805794E-2</v>
      </c>
      <c r="E810">
        <v>119.900002</v>
      </c>
      <c r="F810">
        <v>-2.4251261985301011E-2</v>
      </c>
      <c r="G810" s="8">
        <v>3913.14</v>
      </c>
      <c r="H810">
        <v>-1.0313967811016249E-2</v>
      </c>
      <c r="N810" s="21">
        <v>747</v>
      </c>
      <c r="O810" s="21">
        <v>1.1619378074102691E-2</v>
      </c>
      <c r="P810" s="21">
        <v>-6.9339607622935298E-3</v>
      </c>
      <c r="AA810" s="21">
        <v>780</v>
      </c>
      <c r="AB810" s="21">
        <v>2.9482366018274446E-3</v>
      </c>
      <c r="AC810" s="21">
        <v>7.7884263690619461E-3</v>
      </c>
      <c r="AS810" s="21">
        <v>780</v>
      </c>
      <c r="AT810" s="21">
        <v>-1.5627005152587105E-3</v>
      </c>
      <c r="AU810" s="21">
        <v>1.2299363486148102E-2</v>
      </c>
    </row>
    <row r="811" spans="1:47" x14ac:dyDescent="0.25">
      <c r="A811">
        <v>230.270004</v>
      </c>
      <c r="B811">
        <v>-3.246472110700855E-3</v>
      </c>
      <c r="C811">
        <v>228.19667100000001</v>
      </c>
      <c r="D811">
        <v>5.875346709701617E-2</v>
      </c>
      <c r="E811">
        <v>120.33000199999999</v>
      </c>
      <c r="F811">
        <v>3.5863218751238436E-3</v>
      </c>
      <c r="G811" s="8">
        <v>3916.48</v>
      </c>
      <c r="H811">
        <v>8.5280660184659329E-4</v>
      </c>
      <c r="N811" s="21">
        <v>748</v>
      </c>
      <c r="O811" s="21">
        <v>-3.1245604247304732E-3</v>
      </c>
      <c r="P811" s="21">
        <v>5.4725142930784378E-3</v>
      </c>
      <c r="AA811" s="21">
        <v>781</v>
      </c>
      <c r="AB811" s="21">
        <v>-4.1913710359761085E-3</v>
      </c>
      <c r="AC811" s="21">
        <v>7.8624486475406367E-3</v>
      </c>
      <c r="AS811" s="21">
        <v>781</v>
      </c>
      <c r="AT811" s="21">
        <v>3.6303159923728747E-3</v>
      </c>
      <c r="AU811" s="21">
        <v>4.0761619191652648E-5</v>
      </c>
    </row>
    <row r="812" spans="1:47" x14ac:dyDescent="0.25">
      <c r="A812">
        <v>237.490005</v>
      </c>
      <c r="B812">
        <v>3.135450069302121E-2</v>
      </c>
      <c r="C812">
        <v>225.25666799999999</v>
      </c>
      <c r="D812">
        <v>-1.2883636676715667E-2</v>
      </c>
      <c r="E812">
        <v>123.33000199999999</v>
      </c>
      <c r="F812">
        <v>2.4931438129619579E-2</v>
      </c>
      <c r="G812" s="8">
        <v>3937.6</v>
      </c>
      <c r="H812">
        <v>5.3636733035351209E-3</v>
      </c>
      <c r="N812" s="21">
        <v>749</v>
      </c>
      <c r="O812" s="21">
        <v>-2.59576384642518E-3</v>
      </c>
      <c r="P812" s="21">
        <v>-7.7481839534162189E-3</v>
      </c>
      <c r="AA812" s="21">
        <v>782</v>
      </c>
      <c r="AB812" s="21">
        <v>1.5600920923644819E-3</v>
      </c>
      <c r="AC812" s="21">
        <v>3.0173393804176084E-3</v>
      </c>
      <c r="AS812" s="21">
        <v>782</v>
      </c>
      <c r="AT812" s="21">
        <v>-2.2020676034405781E-3</v>
      </c>
      <c r="AU812" s="21">
        <v>6.7794990762226684E-3</v>
      </c>
    </row>
    <row r="813" spans="1:47" x14ac:dyDescent="0.25">
      <c r="A813">
        <v>237.85000600000001</v>
      </c>
      <c r="B813">
        <v>1.5158574778757999E-3</v>
      </c>
      <c r="C813">
        <v>222.636673</v>
      </c>
      <c r="D813">
        <v>-1.1631154022042041E-2</v>
      </c>
      <c r="E813">
        <v>122.82</v>
      </c>
      <c r="F813">
        <v>-4.135263048159199E-3</v>
      </c>
      <c r="G813" s="8">
        <v>3919.93</v>
      </c>
      <c r="H813">
        <v>-4.507733556466588E-3</v>
      </c>
      <c r="N813" s="21">
        <v>750</v>
      </c>
      <c r="O813" s="21">
        <v>1.1512560654463775E-2</v>
      </c>
      <c r="P813" s="21">
        <v>-7.7808944925636192E-3</v>
      </c>
      <c r="AA813" s="21">
        <v>783</v>
      </c>
      <c r="AB813" s="21">
        <v>-6.5095751061722512E-4</v>
      </c>
      <c r="AC813" s="21">
        <v>3.2754352930993887E-3</v>
      </c>
      <c r="AS813" s="21">
        <v>783</v>
      </c>
      <c r="AT813" s="21">
        <v>-1.7822959474807229E-3</v>
      </c>
      <c r="AU813" s="21">
        <v>4.4067737299628863E-3</v>
      </c>
    </row>
    <row r="814" spans="1:47" x14ac:dyDescent="0.25">
      <c r="A814">
        <v>235.300003</v>
      </c>
      <c r="B814">
        <v>-1.0721055016496421E-2</v>
      </c>
      <c r="C814">
        <v>204.33332799999999</v>
      </c>
      <c r="D814">
        <v>-8.2211725289301318E-2</v>
      </c>
      <c r="E814">
        <v>119.540001</v>
      </c>
      <c r="F814">
        <v>-2.6705740107474268E-2</v>
      </c>
      <c r="G814" s="8">
        <v>3879.34</v>
      </c>
      <c r="H814">
        <v>-1.0463120015260247E-2</v>
      </c>
      <c r="N814" s="21">
        <v>751</v>
      </c>
      <c r="O814" s="21">
        <v>7.0647405373512931E-4</v>
      </c>
      <c r="P814" s="21">
        <v>-1.9681772989657972E-3</v>
      </c>
      <c r="AA814" s="21">
        <v>784</v>
      </c>
      <c r="AB814" s="21">
        <v>-1.9808034893105241E-3</v>
      </c>
      <c r="AC814" s="21">
        <v>8.6242947235615035E-4</v>
      </c>
      <c r="AS814" s="21">
        <v>784</v>
      </c>
      <c r="AT814" s="21">
        <v>-4.773992666917715E-3</v>
      </c>
      <c r="AU814" s="21">
        <v>3.6556186499633412E-3</v>
      </c>
    </row>
    <row r="815" spans="1:47" x14ac:dyDescent="0.25">
      <c r="A815">
        <v>231.550003</v>
      </c>
      <c r="B815">
        <v>-1.5937101369267726E-2</v>
      </c>
      <c r="C815">
        <v>213.95666499999999</v>
      </c>
      <c r="D815">
        <v>4.7096267134649678E-2</v>
      </c>
      <c r="E815">
        <v>120.349998</v>
      </c>
      <c r="F815">
        <v>6.7759494162961866E-3</v>
      </c>
      <c r="G815" s="8">
        <v>3917.12</v>
      </c>
      <c r="H815">
        <v>9.6448411077525702E-3</v>
      </c>
      <c r="N815" s="21">
        <v>752</v>
      </c>
      <c r="O815" s="21">
        <v>-3.9959448797544303E-3</v>
      </c>
      <c r="P815" s="21">
        <v>4.1610761862138062E-3</v>
      </c>
      <c r="AA815" s="21">
        <v>785</v>
      </c>
      <c r="AB815" s="21">
        <v>-4.9314783192001077E-3</v>
      </c>
      <c r="AC815" s="21">
        <v>3.7171569969959226E-3</v>
      </c>
      <c r="AS815" s="21">
        <v>785</v>
      </c>
      <c r="AT815" s="21">
        <v>-1.8249497882160508E-3</v>
      </c>
      <c r="AU815" s="21">
        <v>6.1062846601186581E-4</v>
      </c>
    </row>
    <row r="816" spans="1:47" x14ac:dyDescent="0.25">
      <c r="A816">
        <v>236.58999600000001</v>
      </c>
      <c r="B816">
        <v>2.1766326645221462E-2</v>
      </c>
      <c r="C816">
        <v>205.21333300000001</v>
      </c>
      <c r="D816">
        <v>-4.0864966744550729E-2</v>
      </c>
      <c r="E816">
        <v>121.650002</v>
      </c>
      <c r="F816">
        <v>1.0801861417563141E-2</v>
      </c>
      <c r="G816" s="8">
        <v>3969.31</v>
      </c>
      <c r="H816">
        <v>1.3148380952860838E-2</v>
      </c>
      <c r="N816" s="21">
        <v>753</v>
      </c>
      <c r="O816" s="21">
        <v>6.5707786871576834E-3</v>
      </c>
      <c r="P816" s="21">
        <v>1.2185756828044167E-3</v>
      </c>
      <c r="AA816" s="21">
        <v>786</v>
      </c>
      <c r="AB816" s="21">
        <v>3.2705655467900434E-3</v>
      </c>
      <c r="AC816" s="21">
        <v>3.8265836634109752E-3</v>
      </c>
      <c r="AS816" s="21">
        <v>786</v>
      </c>
      <c r="AT816" s="21">
        <v>2.575831156746504E-3</v>
      </c>
      <c r="AU816" s="21">
        <v>4.521318053454515E-3</v>
      </c>
    </row>
    <row r="817" spans="1:47" x14ac:dyDescent="0.25">
      <c r="A817">
        <v>233.529999</v>
      </c>
      <c r="B817">
        <v>-1.2933754815228999E-2</v>
      </c>
      <c r="C817">
        <v>200.58332799999999</v>
      </c>
      <c r="D817">
        <v>-2.256191121850748E-2</v>
      </c>
      <c r="E817">
        <v>120.110001</v>
      </c>
      <c r="F817">
        <v>-1.2659276405108515E-2</v>
      </c>
      <c r="G817" s="8">
        <v>3963.34</v>
      </c>
      <c r="H817">
        <v>-1.5063052879641413E-3</v>
      </c>
      <c r="N817" s="21">
        <v>754</v>
      </c>
      <c r="O817" s="21">
        <v>3.8880017439275614E-3</v>
      </c>
      <c r="P817" s="21">
        <v>3.306645737012494E-3</v>
      </c>
      <c r="AA817" s="21">
        <v>787</v>
      </c>
      <c r="AB817" s="21">
        <v>-1.3132636292306423E-2</v>
      </c>
      <c r="AC817" s="21">
        <v>7.7453707570250335E-3</v>
      </c>
      <c r="AS817" s="21">
        <v>787</v>
      </c>
      <c r="AT817" s="21">
        <v>-6.1181985363138285E-3</v>
      </c>
      <c r="AU817" s="21">
        <v>7.3093300103243847E-4</v>
      </c>
    </row>
    <row r="818" spans="1:47" x14ac:dyDescent="0.25">
      <c r="A818">
        <v>232.91000399999999</v>
      </c>
      <c r="B818">
        <v>-2.6548837522155653E-3</v>
      </c>
      <c r="C818">
        <v>215.53999300000001</v>
      </c>
      <c r="D818">
        <v>7.456584327885922E-2</v>
      </c>
      <c r="E818">
        <v>121.650002</v>
      </c>
      <c r="F818">
        <v>1.2821588437086133E-2</v>
      </c>
      <c r="G818" s="8">
        <v>3967.25</v>
      </c>
      <c r="H818">
        <v>9.8556934904527179E-4</v>
      </c>
      <c r="N818" s="21">
        <v>755</v>
      </c>
      <c r="O818" s="21">
        <v>-2.602966126900713E-3</v>
      </c>
      <c r="P818" s="21">
        <v>-1.0959892260123251E-3</v>
      </c>
      <c r="AA818" s="21">
        <v>788</v>
      </c>
      <c r="AB818" s="21">
        <v>-6.6690314457925788E-3</v>
      </c>
      <c r="AC818" s="21">
        <v>5.9948500399200823E-3</v>
      </c>
      <c r="AS818" s="21">
        <v>788</v>
      </c>
      <c r="AT818" s="21">
        <v>2.1767222620771751E-4</v>
      </c>
      <c r="AU818" s="21">
        <v>-8.9185363208021365E-4</v>
      </c>
    </row>
    <row r="819" spans="1:47" x14ac:dyDescent="0.25">
      <c r="A819">
        <v>238.470001</v>
      </c>
      <c r="B819">
        <v>2.3871868552284299E-2</v>
      </c>
      <c r="C819">
        <v>229.45666499999999</v>
      </c>
      <c r="D819">
        <v>6.4566541950291226E-2</v>
      </c>
      <c r="E819">
        <v>123.660004</v>
      </c>
      <c r="F819">
        <v>1.6522827512982695E-2</v>
      </c>
      <c r="G819" s="8">
        <v>3992.78</v>
      </c>
      <c r="H819">
        <v>6.3940412444462753E-3</v>
      </c>
      <c r="N819" s="21">
        <v>756</v>
      </c>
      <c r="O819" s="21">
        <v>-8.0210591698341802E-3</v>
      </c>
      <c r="P819" s="21">
        <v>7.2389030439713115E-3</v>
      </c>
      <c r="AA819" s="21">
        <v>789</v>
      </c>
      <c r="AB819" s="21">
        <v>3.0909041515790022E-3</v>
      </c>
      <c r="AC819" s="21">
        <v>-1.7392633106034421E-3</v>
      </c>
      <c r="AS819" s="21">
        <v>789</v>
      </c>
      <c r="AT819" s="21">
        <v>2.2156834745073288E-3</v>
      </c>
      <c r="AU819" s="21">
        <v>-8.6404263353176869E-4</v>
      </c>
    </row>
    <row r="820" spans="1:47" x14ac:dyDescent="0.25">
      <c r="A820">
        <v>242.759995</v>
      </c>
      <c r="B820">
        <v>1.7989659001175613E-2</v>
      </c>
      <c r="C820">
        <v>235.903336</v>
      </c>
      <c r="D820">
        <v>2.8095374784602615E-2</v>
      </c>
      <c r="E820">
        <v>123.870003</v>
      </c>
      <c r="F820">
        <v>1.6981966133528207E-3</v>
      </c>
      <c r="G820" s="8">
        <v>4034.44</v>
      </c>
      <c r="H820">
        <v>1.0326092344910286E-2</v>
      </c>
      <c r="N820" s="21">
        <v>757</v>
      </c>
      <c r="O820" s="21">
        <v>1.6298724896158766E-3</v>
      </c>
      <c r="P820" s="21">
        <v>6.695027035168933E-3</v>
      </c>
      <c r="AA820" s="21">
        <v>790</v>
      </c>
      <c r="AB820" s="21">
        <v>-7.2889032656746049E-3</v>
      </c>
      <c r="AC820" s="21">
        <v>-1.8758224488316221E-3</v>
      </c>
      <c r="AS820" s="21">
        <v>790</v>
      </c>
      <c r="AT820" s="21">
        <v>-5.2466480173820867E-3</v>
      </c>
      <c r="AU820" s="21">
        <v>-3.9180776971241404E-3</v>
      </c>
    </row>
    <row r="821" spans="1:47" x14ac:dyDescent="0.25">
      <c r="A821">
        <v>247.61000100000001</v>
      </c>
      <c r="B821">
        <v>1.9978604794418486E-2</v>
      </c>
      <c r="C821">
        <v>230.10000600000001</v>
      </c>
      <c r="D821">
        <v>-2.4600457536556364E-2</v>
      </c>
      <c r="E821">
        <v>126.5</v>
      </c>
      <c r="F821">
        <v>2.1231911974685293E-2</v>
      </c>
      <c r="G821" s="8">
        <v>4075.57</v>
      </c>
      <c r="H821">
        <v>1.0091839914416905E-2</v>
      </c>
      <c r="N821" s="21">
        <v>758</v>
      </c>
      <c r="O821" s="21">
        <v>-1.2002057569394479E-2</v>
      </c>
      <c r="P821" s="21">
        <v>-6.0048758706626702E-3</v>
      </c>
      <c r="AA821" s="21">
        <v>791</v>
      </c>
      <c r="AB821" s="21">
        <v>-1.3918843816141885E-2</v>
      </c>
      <c r="AC821" s="21">
        <v>6.5350006398448473E-3</v>
      </c>
      <c r="AS821" s="21">
        <v>791</v>
      </c>
      <c r="AT821" s="21">
        <v>-1.6814395435913662E-2</v>
      </c>
      <c r="AU821" s="21">
        <v>9.4305522596166251E-3</v>
      </c>
    </row>
    <row r="822" spans="1:47" x14ac:dyDescent="0.25">
      <c r="A822">
        <v>247.80999800000001</v>
      </c>
      <c r="B822">
        <v>8.077097015156355E-4</v>
      </c>
      <c r="C822">
        <v>229</v>
      </c>
      <c r="D822">
        <v>-4.7805561552223845E-3</v>
      </c>
      <c r="E822">
        <v>125.83000199999999</v>
      </c>
      <c r="F822">
        <v>-5.2964268774704087E-3</v>
      </c>
      <c r="G822" s="8">
        <v>4074.29</v>
      </c>
      <c r="H822">
        <v>-3.141651674279936E-4</v>
      </c>
      <c r="N822" s="21">
        <v>759</v>
      </c>
      <c r="O822" s="21">
        <v>-1.1875768286277818E-2</v>
      </c>
      <c r="P822" s="21">
        <v>1.569560557952706E-2</v>
      </c>
      <c r="AA822" s="21">
        <v>792</v>
      </c>
      <c r="AB822" s="21">
        <v>3.7032478541836741E-3</v>
      </c>
      <c r="AC822" s="21">
        <v>5.9237572114846822E-4</v>
      </c>
      <c r="AS822" s="21">
        <v>792</v>
      </c>
      <c r="AT822" s="21">
        <v>9.4588604483560115E-3</v>
      </c>
      <c r="AU822" s="21">
        <v>-5.1632368730238692E-3</v>
      </c>
    </row>
    <row r="823" spans="1:47" x14ac:dyDescent="0.25">
      <c r="A823">
        <v>252.770004</v>
      </c>
      <c r="B823">
        <v>2.0015358702355473E-2</v>
      </c>
      <c r="C823">
        <v>225.79333500000001</v>
      </c>
      <c r="D823">
        <v>-1.4002903930130947E-2</v>
      </c>
      <c r="E823">
        <v>128.949997</v>
      </c>
      <c r="F823">
        <v>2.479531868719197E-2</v>
      </c>
      <c r="G823" s="8">
        <v>4089.95</v>
      </c>
      <c r="H823">
        <v>3.8288976637855855E-3</v>
      </c>
      <c r="N823" s="21">
        <v>760</v>
      </c>
      <c r="O823" s="21">
        <v>4.1498122470158662E-3</v>
      </c>
      <c r="P823" s="21">
        <v>9.7981412474100575E-3</v>
      </c>
      <c r="AA823" s="21">
        <v>793</v>
      </c>
      <c r="AB823" s="21">
        <v>-1.0865225379105702E-3</v>
      </c>
      <c r="AC823" s="21">
        <v>1.1835283965971284E-2</v>
      </c>
      <c r="AS823" s="21">
        <v>793</v>
      </c>
      <c r="AT823" s="21">
        <v>2.4737829968869999E-3</v>
      </c>
      <c r="AU823" s="21">
        <v>8.2749784311737136E-3</v>
      </c>
    </row>
    <row r="824" spans="1:47" x14ac:dyDescent="0.25">
      <c r="A824">
        <v>252.86999499999999</v>
      </c>
      <c r="B824">
        <v>3.9558095667074726E-4</v>
      </c>
      <c r="C824">
        <v>225.92334</v>
      </c>
      <c r="D824">
        <v>5.7576987380952946E-4</v>
      </c>
      <c r="E824">
        <v>129.800003</v>
      </c>
      <c r="F824">
        <v>6.5917488931776218E-3</v>
      </c>
      <c r="G824" s="8">
        <v>4096.1099999999997</v>
      </c>
      <c r="H824">
        <v>1.5038658629772772E-3</v>
      </c>
      <c r="N824" s="21">
        <v>761</v>
      </c>
      <c r="O824" s="21">
        <v>1.0544043459664899E-2</v>
      </c>
      <c r="P824" s="21">
        <v>2.6510653855665242E-3</v>
      </c>
      <c r="AA824" s="21">
        <v>794</v>
      </c>
      <c r="AB824" s="21">
        <v>-7.1407159088997035E-3</v>
      </c>
      <c r="AC824" s="21">
        <v>-1.2689164861793618E-2</v>
      </c>
      <c r="AS824" s="21">
        <v>794</v>
      </c>
      <c r="AT824" s="21">
        <v>-4.6507176797606908E-3</v>
      </c>
      <c r="AU824" s="21">
        <v>-1.5179163090932632E-2</v>
      </c>
    </row>
    <row r="825" spans="1:47" x14ac:dyDescent="0.25">
      <c r="A825">
        <v>254.71000699999999</v>
      </c>
      <c r="B825">
        <v>7.2765137674796155E-3</v>
      </c>
      <c r="C825">
        <v>228.566666</v>
      </c>
      <c r="D825">
        <v>1.1700101459194086E-2</v>
      </c>
      <c r="E825">
        <v>132.520004</v>
      </c>
      <c r="F825">
        <v>2.0955323090400824E-2</v>
      </c>
      <c r="G825" s="8">
        <v>4124.71</v>
      </c>
      <c r="H825">
        <v>6.9338208019473768E-3</v>
      </c>
      <c r="N825" s="21">
        <v>762</v>
      </c>
      <c r="O825" s="21">
        <v>-7.082592025584747E-4</v>
      </c>
      <c r="P825" s="21">
        <v>-2.4233636143770861E-3</v>
      </c>
      <c r="AA825" s="21">
        <v>795</v>
      </c>
      <c r="AB825" s="21">
        <v>3.6735110711300523E-3</v>
      </c>
      <c r="AC825" s="21">
        <v>-2.9318083820022781E-3</v>
      </c>
      <c r="AS825" s="21">
        <v>795</v>
      </c>
      <c r="AT825" s="21">
        <v>-1.8716305310233013E-3</v>
      </c>
      <c r="AU825" s="21">
        <v>2.6133332201510756E-3</v>
      </c>
    </row>
    <row r="826" spans="1:47" x14ac:dyDescent="0.25">
      <c r="A826">
        <v>257.26001000000002</v>
      </c>
      <c r="B826">
        <v>1.0011397000197297E-2</v>
      </c>
      <c r="C826">
        <v>237.566666</v>
      </c>
      <c r="D826">
        <v>3.9375820444438735E-2</v>
      </c>
      <c r="E826">
        <v>132.44000199999999</v>
      </c>
      <c r="F826">
        <v>-6.0369753686400024E-4</v>
      </c>
      <c r="G826" s="8">
        <v>4130.1000000000004</v>
      </c>
      <c r="H826">
        <v>1.3050531464129989E-3</v>
      </c>
      <c r="N826" s="21">
        <v>763</v>
      </c>
      <c r="O826" s="21">
        <v>-4.7129345237097702E-3</v>
      </c>
      <c r="P826" s="21">
        <v>4.3131049773584822E-3</v>
      </c>
      <c r="AA826" s="21">
        <v>796</v>
      </c>
      <c r="AB826" s="21">
        <v>1.5299551194522042E-2</v>
      </c>
      <c r="AC826" s="21">
        <v>3.6019201950375154E-4</v>
      </c>
      <c r="AS826" s="21">
        <v>796</v>
      </c>
      <c r="AT826" s="21">
        <v>5.106540643984807E-3</v>
      </c>
      <c r="AU826" s="21">
        <v>1.0553202570040988E-2</v>
      </c>
    </row>
    <row r="827" spans="1:47" x14ac:dyDescent="0.25">
      <c r="A827">
        <v>257.48001099999999</v>
      </c>
      <c r="B827">
        <v>8.5516983381897515E-4</v>
      </c>
      <c r="C827">
        <v>256.89999399999999</v>
      </c>
      <c r="D827">
        <v>8.138064285500389E-2</v>
      </c>
      <c r="E827">
        <v>134.94000199999999</v>
      </c>
      <c r="F827">
        <v>1.8876472079787494E-2</v>
      </c>
      <c r="G827" s="8">
        <v>4141.58</v>
      </c>
      <c r="H827">
        <v>2.7718889892262284E-3</v>
      </c>
      <c r="N827" s="21">
        <v>764</v>
      </c>
      <c r="O827" s="21">
        <v>-5.9245707123444903E-3</v>
      </c>
      <c r="P827" s="21">
        <v>6.0850028797831057E-3</v>
      </c>
      <c r="AA827" s="21">
        <v>797</v>
      </c>
      <c r="AB827" s="21">
        <v>-1.1788925334528426E-2</v>
      </c>
      <c r="AC827" s="21">
        <v>1.5275116145135985E-3</v>
      </c>
      <c r="AS827" s="21">
        <v>797</v>
      </c>
      <c r="AT827" s="21">
        <v>-5.4327943358855359E-3</v>
      </c>
      <c r="AU827" s="21">
        <v>-4.8286193841292919E-3</v>
      </c>
    </row>
    <row r="828" spans="1:47" x14ac:dyDescent="0.25">
      <c r="A828">
        <v>257.92999300000002</v>
      </c>
      <c r="B828">
        <v>1.7476385768836792E-3</v>
      </c>
      <c r="C828">
        <v>247.699997</v>
      </c>
      <c r="D828">
        <v>-3.5811589002995449E-2</v>
      </c>
      <c r="E828">
        <v>133.820007</v>
      </c>
      <c r="F828">
        <v>-8.2999480020756848E-3</v>
      </c>
      <c r="G828" s="8">
        <v>4139.76</v>
      </c>
      <c r="H828">
        <v>-4.3963901288956579E-4</v>
      </c>
      <c r="N828" s="21">
        <v>765</v>
      </c>
      <c r="O828" s="21">
        <v>4.1584044202100231E-3</v>
      </c>
      <c r="P828" s="21">
        <v>-8.1631612616916331E-4</v>
      </c>
      <c r="AA828" s="21">
        <v>798</v>
      </c>
      <c r="AB828" s="21">
        <v>-1.0338256278700386E-2</v>
      </c>
      <c r="AC828" s="21">
        <v>-1.5668485653101572E-3</v>
      </c>
      <c r="AS828" s="21">
        <v>798</v>
      </c>
      <c r="AT828" s="21">
        <v>-6.019295641371469E-3</v>
      </c>
      <c r="AU828" s="21">
        <v>-5.8858092026390745E-3</v>
      </c>
    </row>
    <row r="829" spans="1:47" x14ac:dyDescent="0.25">
      <c r="A829">
        <v>259.47000100000002</v>
      </c>
      <c r="B829">
        <v>5.9706433598050003E-3</v>
      </c>
      <c r="C829">
        <v>242.883331</v>
      </c>
      <c r="D829">
        <v>-1.944556341678114E-2</v>
      </c>
      <c r="E829">
        <v>134.300003</v>
      </c>
      <c r="F829">
        <v>3.5868777080545204E-3</v>
      </c>
      <c r="G829" s="8">
        <v>4174.1400000000003</v>
      </c>
      <c r="H829">
        <v>8.2364271442740555E-3</v>
      </c>
      <c r="N829" s="21">
        <v>766</v>
      </c>
      <c r="O829" s="21">
        <v>-5.7329504617013973E-3</v>
      </c>
      <c r="P829" s="21">
        <v>-1.1954925785785907E-3</v>
      </c>
      <c r="AA829" s="21">
        <v>799</v>
      </c>
      <c r="AB829" s="21">
        <v>-2.8363155397081339E-3</v>
      </c>
      <c r="AC829" s="21">
        <v>-3.7405854350967402E-3</v>
      </c>
      <c r="AS829" s="21">
        <v>799</v>
      </c>
      <c r="AT829" s="21">
        <v>-5.8365223996746044E-3</v>
      </c>
      <c r="AU829" s="21">
        <v>-7.4037857513026967E-4</v>
      </c>
    </row>
    <row r="830" spans="1:47" x14ac:dyDescent="0.25">
      <c r="A830">
        <v>260.19000199999999</v>
      </c>
      <c r="B830">
        <v>2.7748911135201631E-3</v>
      </c>
      <c r="C830">
        <v>239.866669</v>
      </c>
      <c r="D830">
        <v>-1.2420210096673932E-2</v>
      </c>
      <c r="E830">
        <v>133.509995</v>
      </c>
      <c r="F830">
        <v>-5.8824123779059054E-3</v>
      </c>
      <c r="G830" s="8">
        <v>4179.8</v>
      </c>
      <c r="H830">
        <v>1.3541317766399958E-3</v>
      </c>
      <c r="N830" s="21">
        <v>767</v>
      </c>
      <c r="O830" s="21">
        <v>3.0443453596706703E-4</v>
      </c>
      <c r="P830" s="21">
        <v>-2.1157030056170581E-3</v>
      </c>
      <c r="AA830" s="21">
        <v>800</v>
      </c>
      <c r="AB830" s="21">
        <v>-3.9883572194381663E-4</v>
      </c>
      <c r="AC830" s="21">
        <v>1.361549688275215E-2</v>
      </c>
      <c r="AS830" s="21">
        <v>800</v>
      </c>
      <c r="AT830" s="21">
        <v>-5.2520402838000827E-3</v>
      </c>
      <c r="AU830" s="21">
        <v>1.8468701444608417E-2</v>
      </c>
    </row>
    <row r="831" spans="1:47" x14ac:dyDescent="0.25">
      <c r="A831">
        <v>257.82000699999998</v>
      </c>
      <c r="B831">
        <v>-9.1087089503155364E-3</v>
      </c>
      <c r="C831">
        <v>239.13999899999999</v>
      </c>
      <c r="D831">
        <v>-3.0294746787016616E-3</v>
      </c>
      <c r="E831">
        <v>135.020004</v>
      </c>
      <c r="F831">
        <v>1.1310082065391408E-2</v>
      </c>
      <c r="G831" s="8">
        <v>4159.18</v>
      </c>
      <c r="H831">
        <v>-4.9577080097518954E-3</v>
      </c>
      <c r="N831" s="21">
        <v>768</v>
      </c>
      <c r="O831" s="21">
        <v>8.9541632617057849E-3</v>
      </c>
      <c r="P831" s="21">
        <v>4.4269742680673463E-5</v>
      </c>
      <c r="AA831" s="21">
        <v>801</v>
      </c>
      <c r="AB831" s="21">
        <v>-6.7071771147476271E-3</v>
      </c>
      <c r="AC831" s="21">
        <v>8.6646374008898901E-3</v>
      </c>
      <c r="AS831" s="21">
        <v>801</v>
      </c>
      <c r="AT831" s="21">
        <v>1.5361162474554759E-3</v>
      </c>
      <c r="AU831" s="21">
        <v>4.2134403868678613E-4</v>
      </c>
    </row>
    <row r="832" spans="1:47" x14ac:dyDescent="0.25">
      <c r="A832">
        <v>258.94000199999999</v>
      </c>
      <c r="B832">
        <v>4.3440965386368066E-3</v>
      </c>
      <c r="C832">
        <v>234.92334</v>
      </c>
      <c r="D832">
        <v>-1.7632596042621851E-2</v>
      </c>
      <c r="E832">
        <v>132.36000100000001</v>
      </c>
      <c r="F832">
        <v>-1.9700806704167993E-2</v>
      </c>
      <c r="G832" s="8">
        <v>4128.42</v>
      </c>
      <c r="H832">
        <v>-7.4507923127976848E-3</v>
      </c>
      <c r="N832" s="21">
        <v>769</v>
      </c>
      <c r="O832" s="21">
        <v>1.575114646230619E-2</v>
      </c>
      <c r="P832" s="21">
        <v>-5.0601736459969515E-3</v>
      </c>
      <c r="AA832" s="21">
        <v>802</v>
      </c>
      <c r="AB832" s="21">
        <v>8.9866720291083193E-3</v>
      </c>
      <c r="AC832" s="21">
        <v>1.3062629476002403E-3</v>
      </c>
      <c r="AS832" s="21">
        <v>802</v>
      </c>
      <c r="AT832" s="21">
        <v>1.9158445317590252E-2</v>
      </c>
      <c r="AU832" s="21">
        <v>-8.8655103408816927E-3</v>
      </c>
    </row>
    <row r="833" spans="1:47" x14ac:dyDescent="0.25">
      <c r="A833">
        <v>260.209991</v>
      </c>
      <c r="B833">
        <v>4.9045685880546551E-3</v>
      </c>
      <c r="C833">
        <v>247.16667200000001</v>
      </c>
      <c r="D833">
        <v>5.2116286104224509E-2</v>
      </c>
      <c r="E833">
        <v>133.03999300000001</v>
      </c>
      <c r="F833">
        <v>5.137443297541215E-3</v>
      </c>
      <c r="G833" s="8">
        <v>4170.46</v>
      </c>
      <c r="H833">
        <v>1.0080422783098258E-2</v>
      </c>
      <c r="N833" s="21">
        <v>770</v>
      </c>
      <c r="O833" s="21">
        <v>5.0336845104278684E-3</v>
      </c>
      <c r="P833" s="21">
        <v>-8.4725957126421565E-3</v>
      </c>
      <c r="AA833" s="21">
        <v>803</v>
      </c>
      <c r="AB833" s="21">
        <v>2.651890884120379E-3</v>
      </c>
      <c r="AC833" s="21">
        <v>3.3626052007108788E-3</v>
      </c>
      <c r="AS833" s="21">
        <v>803</v>
      </c>
      <c r="AT833" s="21">
        <v>-2.4057858673691957E-4</v>
      </c>
      <c r="AU833" s="21">
        <v>6.2550746715681772E-3</v>
      </c>
    </row>
    <row r="834" spans="1:47" x14ac:dyDescent="0.25">
      <c r="A834">
        <v>257.88000499999998</v>
      </c>
      <c r="B834">
        <v>-8.9542526443576083E-3</v>
      </c>
      <c r="C834">
        <v>239.933334</v>
      </c>
      <c r="D834">
        <v>-2.9265021620714315E-2</v>
      </c>
      <c r="E834">
        <v>132.16000399999999</v>
      </c>
      <c r="F834">
        <v>-6.6144696805570573E-3</v>
      </c>
      <c r="G834" s="8">
        <v>4138.78</v>
      </c>
      <c r="H834">
        <v>-7.654429566200739E-3</v>
      </c>
      <c r="N834" s="21">
        <v>771</v>
      </c>
      <c r="O834" s="21">
        <v>4.2342716575276889E-3</v>
      </c>
      <c r="P834" s="21">
        <v>-2.3026470158128906E-3</v>
      </c>
      <c r="AA834" s="21">
        <v>804</v>
      </c>
      <c r="AB834" s="21">
        <v>-7.4296674464586227E-3</v>
      </c>
      <c r="AC834" s="21">
        <v>9.7178453637580681E-3</v>
      </c>
      <c r="AS834" s="21">
        <v>804</v>
      </c>
      <c r="AT834" s="21">
        <v>-5.4157605223511584E-3</v>
      </c>
      <c r="AU834" s="21">
        <v>7.7039384396506028E-3</v>
      </c>
    </row>
    <row r="835" spans="1:47" x14ac:dyDescent="0.25">
      <c r="A835">
        <v>261.66000400000001</v>
      </c>
      <c r="B835">
        <v>1.4657976294052083E-2</v>
      </c>
      <c r="C835">
        <v>247</v>
      </c>
      <c r="D835">
        <v>2.9452622868984091E-2</v>
      </c>
      <c r="E835">
        <v>134.83000200000001</v>
      </c>
      <c r="F835">
        <v>2.0202768758996265E-2</v>
      </c>
      <c r="G835" s="8">
        <v>4185.03</v>
      </c>
      <c r="H835">
        <v>1.1051294733848981E-2</v>
      </c>
      <c r="N835" s="21">
        <v>772</v>
      </c>
      <c r="O835" s="21">
        <v>5.7130946997498259E-3</v>
      </c>
      <c r="P835" s="21">
        <v>-2.7930541091146137E-3</v>
      </c>
      <c r="AA835" s="21">
        <v>805</v>
      </c>
      <c r="AB835" s="21">
        <v>3.2307438502767322E-3</v>
      </c>
      <c r="AC835" s="21">
        <v>1.4459457433280863E-3</v>
      </c>
      <c r="AS835" s="21">
        <v>805</v>
      </c>
      <c r="AT835" s="21">
        <v>4.4887888626202717E-3</v>
      </c>
      <c r="AU835" s="21">
        <v>1.8790073098454672E-4</v>
      </c>
    </row>
    <row r="836" spans="1:47" x14ac:dyDescent="0.25">
      <c r="A836">
        <v>261.57998700000002</v>
      </c>
      <c r="B836">
        <v>-3.0580523877083636E-4</v>
      </c>
      <c r="C836">
        <v>239.320007</v>
      </c>
      <c r="D836">
        <v>-3.1093089068825894E-2</v>
      </c>
      <c r="E836">
        <v>135.009995</v>
      </c>
      <c r="F836">
        <v>1.3349625256253877E-3</v>
      </c>
      <c r="G836" s="8">
        <v>4188.25</v>
      </c>
      <c r="H836">
        <v>7.6881752521942447E-4</v>
      </c>
      <c r="N836" s="21">
        <v>773</v>
      </c>
      <c r="O836" s="21">
        <v>1.2931493598296718E-2</v>
      </c>
      <c r="P836" s="21">
        <v>-1.9741803150713715E-2</v>
      </c>
      <c r="AA836" s="21">
        <v>806</v>
      </c>
      <c r="AB836" s="21">
        <v>1.4342124382666126E-2</v>
      </c>
      <c r="AC836" s="21">
        <v>-6.6337297068188167E-3</v>
      </c>
      <c r="AS836" s="21">
        <v>806</v>
      </c>
      <c r="AT836" s="21">
        <v>1.6169102856567951E-3</v>
      </c>
      <c r="AU836" s="21">
        <v>6.0914843901905139E-3</v>
      </c>
    </row>
    <row r="837" spans="1:47" x14ac:dyDescent="0.25">
      <c r="A837">
        <v>256.07998700000002</v>
      </c>
      <c r="B837">
        <v>-2.1026073374642379E-2</v>
      </c>
      <c r="C837">
        <v>232.136673</v>
      </c>
      <c r="D837">
        <v>-3.0015601662588962E-2</v>
      </c>
      <c r="E837">
        <v>134.30999800000001</v>
      </c>
      <c r="F837">
        <v>-5.1847790972808809E-3</v>
      </c>
      <c r="G837" s="8">
        <v>4185.1400000000003</v>
      </c>
      <c r="H837">
        <v>-7.4310536804017839E-4</v>
      </c>
      <c r="N837" s="21">
        <v>774</v>
      </c>
      <c r="O837" s="21">
        <v>-5.2222807858243311E-3</v>
      </c>
      <c r="P837" s="21">
        <v>-1.6365950592728534E-2</v>
      </c>
      <c r="AA837" s="21">
        <v>807</v>
      </c>
      <c r="AB837" s="21">
        <v>-5.6411801334424099E-3</v>
      </c>
      <c r="AC837" s="21">
        <v>-4.4049458051378769E-4</v>
      </c>
      <c r="AS837" s="21">
        <v>807</v>
      </c>
      <c r="AT837" s="21">
        <v>-8.4697123387286553E-3</v>
      </c>
      <c r="AU837" s="21">
        <v>2.3880376247724577E-3</v>
      </c>
    </row>
    <row r="838" spans="1:47" x14ac:dyDescent="0.25">
      <c r="A838">
        <v>255.46000699999999</v>
      </c>
      <c r="B838">
        <v>-2.421040422811434E-3</v>
      </c>
      <c r="C838">
        <v>233.16999799999999</v>
      </c>
      <c r="D838">
        <v>4.4513647354633649E-3</v>
      </c>
      <c r="E838">
        <v>136.470001</v>
      </c>
      <c r="F838">
        <v>1.6082220476244732E-2</v>
      </c>
      <c r="G838" s="8">
        <v>4206.1400000000003</v>
      </c>
      <c r="H838">
        <v>4.9927011464192816E-3</v>
      </c>
      <c r="N838" s="21">
        <v>775</v>
      </c>
      <c r="O838" s="21">
        <v>5.7069483695201752E-4</v>
      </c>
      <c r="P838" s="21">
        <v>5.3318210111707393E-3</v>
      </c>
      <c r="AA838" s="21">
        <v>808</v>
      </c>
      <c r="AB838" s="21">
        <v>-4.1176392552141998E-3</v>
      </c>
      <c r="AC838" s="21">
        <v>5.1116951550497468E-3</v>
      </c>
      <c r="AS838" s="21">
        <v>808</v>
      </c>
      <c r="AT838" s="21">
        <v>5.2238643102695539E-3</v>
      </c>
      <c r="AU838" s="21">
        <v>-4.2298084104340069E-3</v>
      </c>
    </row>
    <row r="839" spans="1:47" x14ac:dyDescent="0.25">
      <c r="A839">
        <v>249.740005</v>
      </c>
      <c r="B839">
        <v>-2.2390988190961702E-2</v>
      </c>
      <c r="C839">
        <v>222.529999</v>
      </c>
      <c r="D839">
        <v>-4.5631938462340205E-2</v>
      </c>
      <c r="E839">
        <v>131.779999</v>
      </c>
      <c r="F839">
        <v>-3.4366541845339278E-2</v>
      </c>
      <c r="G839" s="8">
        <v>4198.1000000000004</v>
      </c>
      <c r="H839">
        <v>-1.9151520926133161E-3</v>
      </c>
      <c r="N839" s="21">
        <v>776</v>
      </c>
      <c r="O839" s="21">
        <v>-2.1897492096965127E-3</v>
      </c>
      <c r="P839" s="21">
        <v>-1.0374674282130476E-2</v>
      </c>
      <c r="AA839" s="21">
        <v>809</v>
      </c>
      <c r="AB839" s="21">
        <v>-1.0228574066859409E-2</v>
      </c>
      <c r="AC839" s="21">
        <v>-8.5393744156839896E-5</v>
      </c>
      <c r="AS839" s="21">
        <v>809</v>
      </c>
      <c r="AT839" s="21">
        <v>-7.0721520835320016E-3</v>
      </c>
      <c r="AU839" s="21">
        <v>-3.2418157274842476E-3</v>
      </c>
    </row>
    <row r="840" spans="1:47" x14ac:dyDescent="0.25">
      <c r="A840">
        <v>253.39999399999999</v>
      </c>
      <c r="B840">
        <v>1.465519711189241E-2</v>
      </c>
      <c r="C840">
        <v>234.60000600000001</v>
      </c>
      <c r="D840">
        <v>5.4239909469464401E-2</v>
      </c>
      <c r="E840">
        <v>132.03999300000001</v>
      </c>
      <c r="F840">
        <v>1.9729397630364686E-3</v>
      </c>
      <c r="G840" s="8">
        <v>4191.9799999999996</v>
      </c>
      <c r="H840">
        <v>-1.4599306294402171E-3</v>
      </c>
      <c r="N840" s="21">
        <v>777</v>
      </c>
      <c r="O840" s="21">
        <v>1.2963772677941417E-2</v>
      </c>
      <c r="P840" s="21">
        <v>3.0363750076149547E-3</v>
      </c>
      <c r="AA840" s="21">
        <v>810</v>
      </c>
      <c r="AB840" s="21">
        <v>1.2504421382519755E-3</v>
      </c>
      <c r="AC840" s="21">
        <v>-3.9763553640538216E-4</v>
      </c>
      <c r="AS840" s="21">
        <v>810</v>
      </c>
      <c r="AT840" s="21">
        <v>7.3840664723672242E-3</v>
      </c>
      <c r="AU840" s="21">
        <v>-6.5312598705206306E-3</v>
      </c>
    </row>
    <row r="841" spans="1:47" x14ac:dyDescent="0.25">
      <c r="A841">
        <v>250.970001</v>
      </c>
      <c r="B841">
        <v>-9.5895542917810647E-3</v>
      </c>
      <c r="C841">
        <v>226.31333900000001</v>
      </c>
      <c r="D841">
        <v>-3.532253532849438E-2</v>
      </c>
      <c r="E841">
        <v>131.19000199999999</v>
      </c>
      <c r="F841">
        <v>-6.4373753791399924E-3</v>
      </c>
      <c r="G841" s="8">
        <v>4179.04</v>
      </c>
      <c r="H841">
        <v>-3.0964049159614647E-3</v>
      </c>
      <c r="N841" s="21">
        <v>778</v>
      </c>
      <c r="O841" s="21">
        <v>-3.7945078016603704E-3</v>
      </c>
      <c r="P841" s="21">
        <v>1.6405600250889156E-2</v>
      </c>
      <c r="AA841" s="21">
        <v>811</v>
      </c>
      <c r="AB841" s="21">
        <v>1.0052245362765135E-2</v>
      </c>
      <c r="AC841" s="21">
        <v>-4.6885720592300143E-3</v>
      </c>
      <c r="AS841" s="21">
        <v>811</v>
      </c>
      <c r="AT841" s="21">
        <v>-1.7135323070774857E-3</v>
      </c>
      <c r="AU841" s="21">
        <v>7.077205610612607E-3</v>
      </c>
    </row>
    <row r="842" spans="1:47" x14ac:dyDescent="0.25">
      <c r="A842">
        <v>249.05999800000001</v>
      </c>
      <c r="B842">
        <v>-7.6104832943758444E-3</v>
      </c>
      <c r="C842">
        <v>227.020004</v>
      </c>
      <c r="D842">
        <v>3.1225070653037677E-3</v>
      </c>
      <c r="E842">
        <v>129.199997</v>
      </c>
      <c r="F842">
        <v>-1.5168876969755642E-2</v>
      </c>
      <c r="G842" s="8">
        <v>4177.0600000000004</v>
      </c>
      <c r="H842">
        <v>-4.7401761047233298E-4</v>
      </c>
      <c r="N842" s="21">
        <v>779</v>
      </c>
      <c r="O842" s="21">
        <v>6.179953271582936E-3</v>
      </c>
      <c r="P842" s="21">
        <v>-7.1208758448628538E-3</v>
      </c>
      <c r="AA842" s="21">
        <v>812</v>
      </c>
      <c r="AB842" s="21">
        <v>-1.9336056910396662E-3</v>
      </c>
      <c r="AC842" s="21">
        <v>-2.5741278654269218E-3</v>
      </c>
      <c r="AS842" s="21">
        <v>812</v>
      </c>
      <c r="AT842" s="21">
        <v>-1.554472489326832E-3</v>
      </c>
      <c r="AU842" s="21">
        <v>-2.953261067139756E-3</v>
      </c>
    </row>
    <row r="843" spans="1:47" x14ac:dyDescent="0.25">
      <c r="A843">
        <v>246.449997</v>
      </c>
      <c r="B843">
        <v>-1.0479406652850014E-2</v>
      </c>
      <c r="C843">
        <v>226.91999799999999</v>
      </c>
      <c r="D843">
        <v>-4.4051624631284735E-4</v>
      </c>
      <c r="E843">
        <v>127.889999</v>
      </c>
      <c r="F843">
        <v>-1.0139303641005449E-2</v>
      </c>
      <c r="G843" s="8">
        <v>4169.1400000000003</v>
      </c>
      <c r="H843">
        <v>-1.8996723544903917E-3</v>
      </c>
      <c r="N843" s="21">
        <v>780</v>
      </c>
      <c r="O843" s="21">
        <v>-1.111753670706797E-3</v>
      </c>
      <c r="P843" s="21">
        <v>1.1848416641596188E-2</v>
      </c>
      <c r="AA843" s="21">
        <v>813</v>
      </c>
      <c r="AB843" s="21">
        <v>-1.124069474086564E-2</v>
      </c>
      <c r="AC843" s="21">
        <v>7.7757472560539311E-4</v>
      </c>
      <c r="AS843" s="21">
        <v>813</v>
      </c>
      <c r="AT843" s="21">
        <v>-1.0517896262594743E-2</v>
      </c>
      <c r="AU843" s="21">
        <v>5.477624733449607E-5</v>
      </c>
    </row>
    <row r="844" spans="1:47" x14ac:dyDescent="0.25">
      <c r="A844">
        <v>252.14999399999999</v>
      </c>
      <c r="B844">
        <v>2.3128411724022038E-2</v>
      </c>
      <c r="C844">
        <v>221.933334</v>
      </c>
      <c r="D844">
        <v>-2.1975427657107555E-2</v>
      </c>
      <c r="E844">
        <v>130.85000600000001</v>
      </c>
      <c r="F844">
        <v>2.3144945055476967E-2</v>
      </c>
      <c r="G844" s="8">
        <v>4210.34</v>
      </c>
      <c r="H844">
        <v>9.785433005410446E-3</v>
      </c>
      <c r="N844" s="21">
        <v>781</v>
      </c>
      <c r="O844" s="21">
        <v>1.6568261650859177E-3</v>
      </c>
      <c r="P844" s="21">
        <v>2.0142514464786096E-3</v>
      </c>
      <c r="AA844" s="21">
        <v>814</v>
      </c>
      <c r="AB844" s="21">
        <v>2.5657066531956981E-3</v>
      </c>
      <c r="AC844" s="21">
        <v>7.0791344545568721E-3</v>
      </c>
      <c r="AS844" s="21">
        <v>814</v>
      </c>
      <c r="AT844" s="21">
        <v>5.903653075360853E-3</v>
      </c>
      <c r="AU844" s="21">
        <v>3.7411880323917172E-3</v>
      </c>
    </row>
    <row r="845" spans="1:47" x14ac:dyDescent="0.25">
      <c r="A845">
        <v>250.86999499999999</v>
      </c>
      <c r="B845">
        <v>-5.0763396012613177E-3</v>
      </c>
      <c r="C845">
        <v>221.633331</v>
      </c>
      <c r="D845">
        <v>-1.3517707979820814E-3</v>
      </c>
      <c r="E845">
        <v>129.41000399999999</v>
      </c>
      <c r="F845">
        <v>-1.1004982300115608E-2</v>
      </c>
      <c r="G845" s="8">
        <v>4228.29</v>
      </c>
      <c r="H845">
        <v>4.2452149686988874E-3</v>
      </c>
      <c r="N845" s="21">
        <v>782</v>
      </c>
      <c r="O845" s="21">
        <v>-2.8475176450934131E-3</v>
      </c>
      <c r="P845" s="21">
        <v>7.4249491178755029E-3</v>
      </c>
      <c r="AA845" s="21">
        <v>815</v>
      </c>
      <c r="AB845" s="21">
        <v>4.2258187281015575E-3</v>
      </c>
      <c r="AC845" s="21">
        <v>8.9225622247592808E-3</v>
      </c>
      <c r="AS845" s="21">
        <v>815</v>
      </c>
      <c r="AT845" s="21">
        <v>-5.2670388122597889E-3</v>
      </c>
      <c r="AU845" s="21">
        <v>1.8415419765120629E-2</v>
      </c>
    </row>
    <row r="846" spans="1:47" x14ac:dyDescent="0.25">
      <c r="A846">
        <v>244.550003</v>
      </c>
      <c r="B846">
        <v>-2.5192299302274013E-2</v>
      </c>
      <c r="C846">
        <v>199.74667400000001</v>
      </c>
      <c r="D846">
        <v>-9.8751649407822981E-2</v>
      </c>
      <c r="E846">
        <v>123.5</v>
      </c>
      <c r="F846">
        <v>-4.5668834072518746E-2</v>
      </c>
      <c r="G846" s="8">
        <v>4150.34</v>
      </c>
      <c r="H846">
        <v>-1.8781593797134649E-2</v>
      </c>
      <c r="N846" s="21">
        <v>783</v>
      </c>
      <c r="O846" s="21">
        <v>6.2012072100113133E-3</v>
      </c>
      <c r="P846" s="21">
        <v>-3.5767294275291495E-3</v>
      </c>
      <c r="AA846" s="21">
        <v>816</v>
      </c>
      <c r="AB846" s="21">
        <v>-5.4485403185419888E-3</v>
      </c>
      <c r="AC846" s="21">
        <v>3.9422350305778472E-3</v>
      </c>
      <c r="AS846" s="21">
        <v>816</v>
      </c>
      <c r="AT846" s="21">
        <v>-2.9426308331240141E-3</v>
      </c>
      <c r="AU846" s="21">
        <v>1.4363255451598728E-3</v>
      </c>
    </row>
    <row r="847" spans="1:47" x14ac:dyDescent="0.25">
      <c r="A847">
        <v>242.16999799999999</v>
      </c>
      <c r="B847">
        <v>-9.7321814385747975E-3</v>
      </c>
      <c r="C847">
        <v>200.83000200000001</v>
      </c>
      <c r="D847">
        <v>5.4235095799392103E-3</v>
      </c>
      <c r="E847">
        <v>123.400002</v>
      </c>
      <c r="F847">
        <v>-8.0970040485829446E-4</v>
      </c>
      <c r="G847" s="8">
        <v>4130.55</v>
      </c>
      <c r="H847">
        <v>-4.7911295105978529E-3</v>
      </c>
      <c r="N847" s="21">
        <v>784</v>
      </c>
      <c r="O847" s="21">
        <v>-6.7728966865866075E-4</v>
      </c>
      <c r="P847" s="21">
        <v>-4.4108434829571302E-4</v>
      </c>
      <c r="AA847" s="21">
        <v>817</v>
      </c>
      <c r="AB847" s="21">
        <v>5.0586668410430632E-3</v>
      </c>
      <c r="AC847" s="21">
        <v>-4.0730974919977909E-3</v>
      </c>
      <c r="AS847" s="21">
        <v>817</v>
      </c>
      <c r="AT847" s="21">
        <v>9.3921690710767666E-3</v>
      </c>
      <c r="AU847" s="21">
        <v>-8.4065997220314943E-3</v>
      </c>
    </row>
    <row r="848" spans="1:47" x14ac:dyDescent="0.25">
      <c r="A848">
        <v>241.800003</v>
      </c>
      <c r="B848">
        <v>-1.527831701101095E-3</v>
      </c>
      <c r="C848">
        <v>200.51333600000001</v>
      </c>
      <c r="D848">
        <v>-1.5767863209999763E-3</v>
      </c>
      <c r="E848">
        <v>124.58000199999999</v>
      </c>
      <c r="F848">
        <v>9.5623985484213567E-3</v>
      </c>
      <c r="G848" s="8">
        <v>4074.99</v>
      </c>
      <c r="H848">
        <v>-1.3634389286844975E-2</v>
      </c>
      <c r="N848" s="21">
        <v>785</v>
      </c>
      <c r="O848" s="21">
        <v>-1.9569617864231875E-3</v>
      </c>
      <c r="P848" s="21">
        <v>7.4264046421900257E-4</v>
      </c>
      <c r="AA848" s="21">
        <v>818</v>
      </c>
      <c r="AB848" s="21">
        <v>6.5848978366722819E-3</v>
      </c>
      <c r="AC848" s="21">
        <v>-1.9085659222600661E-4</v>
      </c>
      <c r="AS848" s="21">
        <v>818</v>
      </c>
      <c r="AT848" s="21">
        <v>8.1223015475457953E-3</v>
      </c>
      <c r="AU848" s="21">
        <v>-1.72826030309952E-3</v>
      </c>
    </row>
    <row r="849" spans="1:47" x14ac:dyDescent="0.25">
      <c r="A849">
        <v>245.58000200000001</v>
      </c>
      <c r="B849">
        <v>1.5632750012827764E-2</v>
      </c>
      <c r="C849">
        <v>194.470001</v>
      </c>
      <c r="D849">
        <v>-3.0139317017796825E-2</v>
      </c>
      <c r="E849">
        <v>126.25</v>
      </c>
      <c r="F849">
        <v>1.3405024668405503E-2</v>
      </c>
      <c r="G849" s="8">
        <v>4129.58</v>
      </c>
      <c r="H849">
        <v>1.3219262007274383E-2</v>
      </c>
      <c r="N849" s="21">
        <v>786</v>
      </c>
      <c r="O849" s="21">
        <v>2.0104628214956451E-3</v>
      </c>
      <c r="P849" s="21">
        <v>5.0866863887053734E-3</v>
      </c>
      <c r="AA849" s="21">
        <v>819</v>
      </c>
      <c r="AB849" s="21">
        <v>4.7186090125165452E-4</v>
      </c>
      <c r="AC849" s="21">
        <v>9.8542314436586322E-3</v>
      </c>
      <c r="AS849" s="21">
        <v>819</v>
      </c>
      <c r="AT849" s="21">
        <v>3.4906228724908375E-3</v>
      </c>
      <c r="AU849" s="21">
        <v>6.8354694724194493E-3</v>
      </c>
    </row>
    <row r="850" spans="1:47" x14ac:dyDescent="0.25">
      <c r="A850">
        <v>246.550003</v>
      </c>
      <c r="B850">
        <v>3.949837088119237E-3</v>
      </c>
      <c r="C850">
        <v>191.85000600000001</v>
      </c>
      <c r="D850">
        <v>-1.3472489260695735E-2</v>
      </c>
      <c r="E850">
        <v>126.82</v>
      </c>
      <c r="F850">
        <v>4.5148514851484607E-3</v>
      </c>
      <c r="G850" s="8">
        <v>4169.92</v>
      </c>
      <c r="H850">
        <v>9.6740465044893292E-3</v>
      </c>
      <c r="N850" s="21">
        <v>787</v>
      </c>
      <c r="O850" s="21">
        <v>-7.7566851540913084E-3</v>
      </c>
      <c r="P850" s="21">
        <v>2.3694196188099184E-3</v>
      </c>
      <c r="AA850" s="21">
        <v>820</v>
      </c>
      <c r="AB850" s="21">
        <v>8.5267207016936353E-3</v>
      </c>
      <c r="AC850" s="21">
        <v>1.5651192127232698E-3</v>
      </c>
      <c r="AS850" s="21">
        <v>820</v>
      </c>
      <c r="AT850" s="21">
        <v>-3.2015172972320663E-3</v>
      </c>
      <c r="AU850" s="21">
        <v>1.3293357211648971E-2</v>
      </c>
    </row>
    <row r="851" spans="1:47" x14ac:dyDescent="0.25">
      <c r="A851">
        <v>246.270004</v>
      </c>
      <c r="B851">
        <v>-1.1356682076373921E-3</v>
      </c>
      <c r="C851">
        <v>189.33332799999999</v>
      </c>
      <c r="D851">
        <v>-1.3117945901966837E-2</v>
      </c>
      <c r="E851">
        <v>126.55999799999999</v>
      </c>
      <c r="F851">
        <v>-2.0501655890238137E-3</v>
      </c>
      <c r="G851" s="8">
        <v>4165.9399999999996</v>
      </c>
      <c r="H851">
        <v>-9.5536661593793317E-4</v>
      </c>
      <c r="N851" s="21">
        <v>788</v>
      </c>
      <c r="O851" s="21">
        <v>7.5767855811291625E-4</v>
      </c>
      <c r="P851" s="21">
        <v>-1.4318599639854125E-3</v>
      </c>
      <c r="AA851" s="21">
        <v>821</v>
      </c>
      <c r="AB851" s="21">
        <v>-2.4124194587963462E-3</v>
      </c>
      <c r="AC851" s="21">
        <v>2.0982542913683525E-3</v>
      </c>
      <c r="AS851" s="21">
        <v>821</v>
      </c>
      <c r="AT851" s="21">
        <v>-6.8447653041010304E-4</v>
      </c>
      <c r="AU851" s="21">
        <v>3.7031136298210944E-4</v>
      </c>
    </row>
    <row r="852" spans="1:47" x14ac:dyDescent="0.25">
      <c r="A852">
        <v>239.30999800000001</v>
      </c>
      <c r="B852">
        <v>-2.8261687931754743E-2</v>
      </c>
      <c r="C852">
        <v>184.183334</v>
      </c>
      <c r="D852">
        <v>-2.7200673301427378E-2</v>
      </c>
      <c r="E852">
        <v>123.160004</v>
      </c>
      <c r="F852">
        <v>-2.6864681208354575E-2</v>
      </c>
      <c r="G852" s="8">
        <v>4098.45</v>
      </c>
      <c r="H852">
        <v>-1.6467201015017821E-2</v>
      </c>
      <c r="N852" s="21">
        <v>789</v>
      </c>
      <c r="O852" s="21">
        <v>3.7774470543612288E-3</v>
      </c>
      <c r="P852" s="21">
        <v>-2.4258062133856685E-3</v>
      </c>
      <c r="AA852" s="21">
        <v>822</v>
      </c>
      <c r="AB852" s="21">
        <v>9.9961155889567617E-3</v>
      </c>
      <c r="AC852" s="21">
        <v>-6.1672179251711767E-3</v>
      </c>
      <c r="AS852" s="21">
        <v>822</v>
      </c>
      <c r="AT852" s="21">
        <v>-1.8556743516624469E-3</v>
      </c>
      <c r="AU852" s="21">
        <v>5.6845720154480323E-3</v>
      </c>
    </row>
    <row r="853" spans="1:47" x14ac:dyDescent="0.25">
      <c r="A853">
        <v>243.96000699999999</v>
      </c>
      <c r="B853">
        <v>1.9430901503747381E-2</v>
      </c>
      <c r="C853">
        <v>191.66667200000001</v>
      </c>
      <c r="D853">
        <v>4.0629832447272363E-2</v>
      </c>
      <c r="E853">
        <v>125.230003</v>
      </c>
      <c r="F853">
        <v>1.6807396336232627E-2</v>
      </c>
      <c r="G853" s="8">
        <v>4121.97</v>
      </c>
      <c r="H853">
        <v>5.7060095051638983E-3</v>
      </c>
      <c r="N853" s="21">
        <v>790</v>
      </c>
      <c r="O853" s="21">
        <v>-1.3138806569982425E-2</v>
      </c>
      <c r="P853" s="21">
        <v>3.9740808554761982E-3</v>
      </c>
      <c r="AA853" s="21">
        <v>823</v>
      </c>
      <c r="AB853" s="21">
        <v>2.4897503201867124E-3</v>
      </c>
      <c r="AC853" s="21">
        <v>-9.8588445720943526E-4</v>
      </c>
      <c r="AS853" s="21">
        <v>823</v>
      </c>
      <c r="AT853" s="21">
        <v>-4.2465577140675007E-6</v>
      </c>
      <c r="AU853" s="21">
        <v>1.5081124206913446E-3</v>
      </c>
    </row>
    <row r="854" spans="1:47" x14ac:dyDescent="0.25">
      <c r="A854">
        <v>247.570007</v>
      </c>
      <c r="B854">
        <v>1.4797507363573792E-2</v>
      </c>
      <c r="C854">
        <v>198.703339</v>
      </c>
      <c r="D854">
        <v>3.6713044195810916E-2</v>
      </c>
      <c r="E854">
        <v>127.82</v>
      </c>
      <c r="F854">
        <v>2.0681920769418147E-2</v>
      </c>
      <c r="G854" s="8">
        <v>4168.6099999999997</v>
      </c>
      <c r="H854">
        <v>1.1188381738756905E-2</v>
      </c>
      <c r="N854" s="21">
        <v>791</v>
      </c>
      <c r="O854" s="21">
        <v>-1.5074013492365288E-2</v>
      </c>
      <c r="P854" s="21">
        <v>7.6901703160682502E-3</v>
      </c>
      <c r="AA854" s="21">
        <v>824</v>
      </c>
      <c r="AB854" s="21">
        <v>8.4126674023565183E-3</v>
      </c>
      <c r="AC854" s="21">
        <v>-1.4788466004091415E-3</v>
      </c>
      <c r="AS854" s="21">
        <v>824</v>
      </c>
      <c r="AT854" s="21">
        <v>1.4084948866216946E-3</v>
      </c>
      <c r="AU854" s="21">
        <v>5.5253259153256826E-3</v>
      </c>
    </row>
    <row r="855" spans="1:47" x14ac:dyDescent="0.25">
      <c r="A855">
        <v>247.78999300000001</v>
      </c>
      <c r="B855">
        <v>8.8858098226739473E-4</v>
      </c>
      <c r="C855">
        <v>193.866669</v>
      </c>
      <c r="D855">
        <v>-2.4341161171931781E-2</v>
      </c>
      <c r="E855">
        <v>126.010002</v>
      </c>
      <c r="F855">
        <v>-1.4160522609920147E-2</v>
      </c>
      <c r="G855" s="8">
        <v>4170.16</v>
      </c>
      <c r="H855">
        <v>3.7168837646521524E-4</v>
      </c>
      <c r="N855" s="21">
        <v>792</v>
      </c>
      <c r="O855" s="21">
        <v>-9.2152600505121486E-4</v>
      </c>
      <c r="P855" s="21">
        <v>5.2171495803833567E-3</v>
      </c>
      <c r="AA855" s="21">
        <v>825</v>
      </c>
      <c r="AB855" s="21">
        <v>-4.7734073870657403E-4</v>
      </c>
      <c r="AC855" s="21">
        <v>1.7823938851195729E-3</v>
      </c>
      <c r="AS855" s="21">
        <v>825</v>
      </c>
      <c r="AT855" s="21">
        <v>4.9231901213101338E-3</v>
      </c>
      <c r="AU855" s="21">
        <v>-3.6181369748971349E-3</v>
      </c>
    </row>
    <row r="856" spans="1:47" x14ac:dyDescent="0.25">
      <c r="A856">
        <v>251.770004</v>
      </c>
      <c r="B856">
        <v>1.6062032819864482E-2</v>
      </c>
      <c r="C856">
        <v>202.43666099999999</v>
      </c>
      <c r="D856">
        <v>4.4205597817332826E-2</v>
      </c>
      <c r="E856">
        <v>127.82</v>
      </c>
      <c r="F856">
        <v>1.4363923270154325E-2</v>
      </c>
      <c r="G856" s="8">
        <v>4205.9399999999996</v>
      </c>
      <c r="H856">
        <v>8.507016267469282E-3</v>
      </c>
      <c r="N856" s="21">
        <v>793</v>
      </c>
      <c r="O856" s="21">
        <v>4.2422502702684764E-3</v>
      </c>
      <c r="P856" s="21">
        <v>6.506511157792238E-3</v>
      </c>
      <c r="AA856" s="21">
        <v>826</v>
      </c>
      <c r="AB856" s="21">
        <v>7.555439111334915E-3</v>
      </c>
      <c r="AC856" s="21">
        <v>-4.783550122108687E-3</v>
      </c>
      <c r="AS856" s="21">
        <v>826</v>
      </c>
      <c r="AT856" s="21">
        <v>1.0257618803689042E-2</v>
      </c>
      <c r="AU856" s="21">
        <v>-7.4857298144628132E-3</v>
      </c>
    </row>
    <row r="857" spans="1:47" x14ac:dyDescent="0.25">
      <c r="A857">
        <v>251.429993</v>
      </c>
      <c r="B857">
        <v>-1.3504825618543663E-3</v>
      </c>
      <c r="C857">
        <v>202.520004</v>
      </c>
      <c r="D857">
        <v>4.1169914376335963E-4</v>
      </c>
      <c r="E857">
        <v>126.959999</v>
      </c>
      <c r="F857">
        <v>-6.7282193709904316E-3</v>
      </c>
      <c r="G857" s="8">
        <v>4191.59</v>
      </c>
      <c r="H857">
        <v>-3.423521861632329E-3</v>
      </c>
      <c r="N857" s="21">
        <v>794</v>
      </c>
      <c r="O857" s="21">
        <v>-1.40889911375666E-3</v>
      </c>
      <c r="P857" s="21">
        <v>-1.8420981656936664E-2</v>
      </c>
      <c r="AA857" s="21">
        <v>827</v>
      </c>
      <c r="AB857" s="21">
        <v>-3.6509417326619684E-3</v>
      </c>
      <c r="AC857" s="21">
        <v>3.2113027197724028E-3</v>
      </c>
      <c r="AS857" s="21">
        <v>827</v>
      </c>
      <c r="AT857" s="21">
        <v>-4.6252819467274319E-3</v>
      </c>
      <c r="AU857" s="21">
        <v>4.1856429338378662E-3</v>
      </c>
    </row>
    <row r="858" spans="1:47" x14ac:dyDescent="0.25">
      <c r="A858">
        <v>251.16999799999999</v>
      </c>
      <c r="B858">
        <v>-1.0340651761462823E-3</v>
      </c>
      <c r="C858">
        <v>206.74667400000001</v>
      </c>
      <c r="D858">
        <v>2.0870382759818694E-2</v>
      </c>
      <c r="E858">
        <v>126.44000200000001</v>
      </c>
      <c r="F858">
        <v>-4.0957546006281037E-3</v>
      </c>
      <c r="G858" s="8">
        <v>4201.9399999999996</v>
      </c>
      <c r="H858">
        <v>2.4631479745068838E-3</v>
      </c>
      <c r="N858" s="21">
        <v>795</v>
      </c>
      <c r="O858" s="21">
        <v>9.1504479000027329E-3</v>
      </c>
      <c r="P858" s="21">
        <v>-8.4087452108749586E-3</v>
      </c>
      <c r="AA858" s="21">
        <v>828</v>
      </c>
      <c r="AB858" s="21">
        <v>1.2506713397247241E-3</v>
      </c>
      <c r="AC858" s="21">
        <v>6.9857558045493314E-3</v>
      </c>
      <c r="AS858" s="21">
        <v>828</v>
      </c>
      <c r="AT858" s="21">
        <v>-2.5468682957822029E-3</v>
      </c>
      <c r="AU858" s="21">
        <v>1.0783295440056259E-2</v>
      </c>
    </row>
    <row r="859" spans="1:47" x14ac:dyDescent="0.25">
      <c r="A859">
        <v>251</v>
      </c>
      <c r="B859">
        <v>-6.7682446690942976E-4</v>
      </c>
      <c r="C859">
        <v>209.5</v>
      </c>
      <c r="D859">
        <v>1.3317389570194425E-2</v>
      </c>
      <c r="E859">
        <v>125.57</v>
      </c>
      <c r="F859">
        <v>-6.880749653895242E-3</v>
      </c>
      <c r="G859" s="8">
        <v>4210.7700000000004</v>
      </c>
      <c r="H859">
        <v>2.0970036359147701E-3</v>
      </c>
      <c r="N859" s="21">
        <v>796</v>
      </c>
      <c r="O859" s="21">
        <v>2.1078201620443513E-3</v>
      </c>
      <c r="P859" s="21">
        <v>1.3551923051981442E-2</v>
      </c>
      <c r="AA859" s="21">
        <v>829</v>
      </c>
      <c r="AB859" s="21">
        <v>-2.6540545478610303E-3</v>
      </c>
      <c r="AC859" s="21">
        <v>4.0081863245010263E-3</v>
      </c>
      <c r="AS859" s="21">
        <v>829</v>
      </c>
      <c r="AT859" s="21">
        <v>-1.6546791588225459E-3</v>
      </c>
      <c r="AU859" s="21">
        <v>3.0088109354625414E-3</v>
      </c>
    </row>
    <row r="860" spans="1:47" x14ac:dyDescent="0.25">
      <c r="A860">
        <v>251.229996</v>
      </c>
      <c r="B860">
        <v>9.1631872509960108E-4</v>
      </c>
      <c r="C860">
        <v>209.26666299999999</v>
      </c>
      <c r="D860">
        <v>-1.1137804295943002E-3</v>
      </c>
      <c r="E860">
        <v>125.08000199999999</v>
      </c>
      <c r="F860">
        <v>-3.9021900135382654E-3</v>
      </c>
      <c r="G860" s="8">
        <v>4216.5200000000004</v>
      </c>
      <c r="H860">
        <v>1.3636837961162284E-3</v>
      </c>
      <c r="N860" s="21">
        <v>797</v>
      </c>
      <c r="O860" s="21">
        <v>-1.0402082112347907E-2</v>
      </c>
      <c r="P860" s="21">
        <v>1.4066839233307926E-4</v>
      </c>
      <c r="AA860" s="21">
        <v>830</v>
      </c>
      <c r="AB860" s="21">
        <v>4.4353869536143536E-3</v>
      </c>
      <c r="AC860" s="21">
        <v>-9.393094963366249E-3</v>
      </c>
      <c r="AS860" s="21">
        <v>830</v>
      </c>
      <c r="AT860" s="21">
        <v>-4.6209684356764483E-4</v>
      </c>
      <c r="AU860" s="21">
        <v>-4.4956111661842504E-3</v>
      </c>
    </row>
    <row r="861" spans="1:47" x14ac:dyDescent="0.25">
      <c r="A861">
        <v>248.13000500000001</v>
      </c>
      <c r="B861">
        <v>-1.2339255062520435E-2</v>
      </c>
      <c r="C861">
        <v>206.71000699999999</v>
      </c>
      <c r="D861">
        <v>-1.2217215887845471E-2</v>
      </c>
      <c r="E861">
        <v>124.279999</v>
      </c>
      <c r="F861">
        <v>-6.3959305021436567E-3</v>
      </c>
      <c r="G861" s="8">
        <v>4206.82</v>
      </c>
      <c r="H861">
        <v>-2.3057796625481309E-3</v>
      </c>
      <c r="N861" s="21">
        <v>798</v>
      </c>
      <c r="O861" s="21">
        <v>-1.1834924352663229E-2</v>
      </c>
      <c r="P861" s="21">
        <v>-7.0180491347314813E-5</v>
      </c>
      <c r="AA861" s="21">
        <v>831</v>
      </c>
      <c r="AB861" s="21">
        <v>-8.3521630185923994E-3</v>
      </c>
      <c r="AC861" s="21">
        <v>9.0137070579471464E-4</v>
      </c>
      <c r="AS861" s="21">
        <v>831</v>
      </c>
      <c r="AT861" s="21">
        <v>-2.3166293706796421E-3</v>
      </c>
      <c r="AU861" s="21">
        <v>-5.1341629421180427E-3</v>
      </c>
    </row>
    <row r="862" spans="1:47" x14ac:dyDescent="0.25">
      <c r="A862">
        <v>245.220001</v>
      </c>
      <c r="B862">
        <v>-1.1727739255073222E-2</v>
      </c>
      <c r="C862">
        <v>200.60000600000001</v>
      </c>
      <c r="D862">
        <v>-2.955832225384223E-2</v>
      </c>
      <c r="E862">
        <v>124.68</v>
      </c>
      <c r="F862">
        <v>3.2185468556368683E-3</v>
      </c>
      <c r="G862" s="8">
        <v>4191.43</v>
      </c>
      <c r="H862">
        <v>-3.6717778896461152E-3</v>
      </c>
      <c r="N862" s="21">
        <v>799</v>
      </c>
      <c r="O862" s="21">
        <v>5.8631567132454631E-3</v>
      </c>
      <c r="P862" s="21">
        <v>-1.2440057688050336E-2</v>
      </c>
      <c r="AA862" s="21">
        <v>832</v>
      </c>
      <c r="AB862" s="21">
        <v>1.8900575600967317E-3</v>
      </c>
      <c r="AC862" s="21">
        <v>8.1903652230015268E-3</v>
      </c>
      <c r="AS862" s="21">
        <v>832</v>
      </c>
      <c r="AT862" s="21">
        <v>6.5411735227904957E-3</v>
      </c>
      <c r="AU862" s="21">
        <v>3.5392492603077627E-3</v>
      </c>
    </row>
    <row r="863" spans="1:47" x14ac:dyDescent="0.25">
      <c r="A863">
        <v>247.759995</v>
      </c>
      <c r="B863">
        <v>1.0358021326327321E-2</v>
      </c>
      <c r="C863">
        <v>193.23666399999999</v>
      </c>
      <c r="D863">
        <v>-3.6706589131408188E-2</v>
      </c>
      <c r="E863">
        <v>124.07</v>
      </c>
      <c r="F863">
        <v>-4.8925248636510557E-3</v>
      </c>
      <c r="G863" s="8">
        <v>4206.05</v>
      </c>
      <c r="H863">
        <v>3.475945364415518E-3</v>
      </c>
      <c r="N863" s="21">
        <v>800</v>
      </c>
      <c r="O863" s="21">
        <v>3.7753379896743834E-3</v>
      </c>
      <c r="P863" s="21">
        <v>9.4413231711339488E-3</v>
      </c>
      <c r="AA863" s="21">
        <v>833</v>
      </c>
      <c r="AB863" s="21">
        <v>-2.9559233336844005E-3</v>
      </c>
      <c r="AC863" s="21">
        <v>-4.6985062325163385E-3</v>
      </c>
      <c r="AS863" s="21">
        <v>833</v>
      </c>
      <c r="AT863" s="21">
        <v>-3.7938965292668172E-3</v>
      </c>
      <c r="AU863" s="21">
        <v>-3.8605330369339218E-3</v>
      </c>
    </row>
    <row r="864" spans="1:47" x14ac:dyDescent="0.25">
      <c r="A864">
        <v>249.979996</v>
      </c>
      <c r="B864">
        <v>8.9602883629376733E-3</v>
      </c>
      <c r="C864">
        <v>197.27667199999999</v>
      </c>
      <c r="D864">
        <v>2.090704691527898E-2</v>
      </c>
      <c r="E864">
        <v>126.16999800000001</v>
      </c>
      <c r="F864">
        <v>1.6925912791166387E-2</v>
      </c>
      <c r="G864" s="8">
        <v>4229.34</v>
      </c>
      <c r="H864">
        <v>5.5067693777279582E-3</v>
      </c>
      <c r="N864" s="21">
        <v>801</v>
      </c>
      <c r="O864" s="21">
        <v>3.0129357716373586E-3</v>
      </c>
      <c r="P864" s="21">
        <v>-1.0554754854950965E-3</v>
      </c>
      <c r="AA864" s="21">
        <v>834</v>
      </c>
      <c r="AB864" s="21">
        <v>8.1023465279324754E-3</v>
      </c>
      <c r="AC864" s="21">
        <v>2.9489482059165059E-3</v>
      </c>
      <c r="AS864" s="21">
        <v>834</v>
      </c>
      <c r="AT864" s="21">
        <v>3.6629874414839279E-3</v>
      </c>
      <c r="AU864" s="21">
        <v>7.3883072923650534E-3</v>
      </c>
    </row>
    <row r="865" spans="1:47" x14ac:dyDescent="0.25">
      <c r="A865">
        <v>255.16000399999999</v>
      </c>
      <c r="B865">
        <v>2.0721690066752327E-2</v>
      </c>
      <c r="C865">
        <v>207.66999799999999</v>
      </c>
      <c r="D865">
        <v>5.2684009186854099E-2</v>
      </c>
      <c r="E865">
        <v>126.599998</v>
      </c>
      <c r="F865">
        <v>3.4081002363176116E-3</v>
      </c>
      <c r="G865" s="8">
        <v>4233.8100000000004</v>
      </c>
      <c r="H865">
        <v>1.055786631898988E-3</v>
      </c>
      <c r="N865" s="21">
        <v>802</v>
      </c>
      <c r="O865" s="21">
        <v>8.5624804685344915E-3</v>
      </c>
      <c r="P865" s="21">
        <v>1.7304545081740681E-3</v>
      </c>
      <c r="AA865" s="21">
        <v>835</v>
      </c>
      <c r="AB865" s="21">
        <v>3.220788655628569E-4</v>
      </c>
      <c r="AC865" s="21">
        <v>4.4673865965656756E-4</v>
      </c>
      <c r="AS865" s="21">
        <v>835</v>
      </c>
      <c r="AT865" s="21">
        <v>-4.0260530977011318E-3</v>
      </c>
      <c r="AU865" s="21">
        <v>4.794870622920556E-3</v>
      </c>
    </row>
    <row r="866" spans="1:47" x14ac:dyDescent="0.25">
      <c r="A866">
        <v>253.80999800000001</v>
      </c>
      <c r="B866">
        <v>-5.2908213624262967E-3</v>
      </c>
      <c r="C866">
        <v>200.72332800000001</v>
      </c>
      <c r="D866">
        <v>-3.3450522785674529E-2</v>
      </c>
      <c r="E866">
        <v>127.209999</v>
      </c>
      <c r="F866">
        <v>4.8183334094523203E-3</v>
      </c>
      <c r="G866" s="8">
        <v>4232.99</v>
      </c>
      <c r="H866">
        <v>-1.9371649826732841E-4</v>
      </c>
      <c r="N866" s="21">
        <v>803</v>
      </c>
      <c r="O866" s="21">
        <v>-4.5092979968106859E-3</v>
      </c>
      <c r="P866" s="21">
        <v>1.0523794081641943E-2</v>
      </c>
      <c r="AA866" s="21">
        <v>836</v>
      </c>
      <c r="AB866" s="21">
        <v>-2.3663807406200071E-3</v>
      </c>
      <c r="AC866" s="21">
        <v>1.6232753725798287E-3</v>
      </c>
      <c r="AS866" s="21">
        <v>836</v>
      </c>
      <c r="AT866" s="21">
        <v>-3.8892169109282855E-3</v>
      </c>
      <c r="AU866" s="21">
        <v>3.1461115428881069E-3</v>
      </c>
    </row>
    <row r="867" spans="1:47" x14ac:dyDescent="0.25">
      <c r="A867">
        <v>254.28999300000001</v>
      </c>
      <c r="B867">
        <v>1.8911587556925255E-3</v>
      </c>
      <c r="C867">
        <v>201.29333500000001</v>
      </c>
      <c r="D867">
        <v>2.8397645937795726E-3</v>
      </c>
      <c r="E867">
        <v>127.019997</v>
      </c>
      <c r="F867">
        <v>-1.4936090047449233E-3</v>
      </c>
      <c r="G867" s="8">
        <v>4228.5600000000004</v>
      </c>
      <c r="H867">
        <v>-1.0476379665889525E-3</v>
      </c>
      <c r="N867" s="21">
        <v>804</v>
      </c>
      <c r="O867" s="21">
        <v>-2.2406553331947069E-3</v>
      </c>
      <c r="P867" s="21">
        <v>4.5288332504941518E-3</v>
      </c>
      <c r="AA867" s="21">
        <v>837</v>
      </c>
      <c r="AB867" s="21">
        <v>6.4032105415334443E-3</v>
      </c>
      <c r="AC867" s="21">
        <v>-1.4105093951141626E-3</v>
      </c>
      <c r="AS867" s="21">
        <v>837</v>
      </c>
      <c r="AT867" s="21">
        <v>4.879370346652336E-4</v>
      </c>
      <c r="AU867" s="21">
        <v>4.5047641117540484E-3</v>
      </c>
    </row>
    <row r="868" spans="1:47" x14ac:dyDescent="0.25">
      <c r="A868">
        <v>257.98998999999998</v>
      </c>
      <c r="B868">
        <v>1.4550305170679555E-2</v>
      </c>
      <c r="C868">
        <v>203.41000399999999</v>
      </c>
      <c r="D868">
        <v>1.051534567699409E-2</v>
      </c>
      <c r="E868">
        <v>126.529999</v>
      </c>
      <c r="F868">
        <v>-3.8576445565496266E-3</v>
      </c>
      <c r="G868" s="8">
        <v>4242.8999999999996</v>
      </c>
      <c r="H868">
        <v>3.3797638407691054E-3</v>
      </c>
      <c r="N868" s="21">
        <v>805</v>
      </c>
      <c r="O868" s="21">
        <v>1.7868885300351758E-3</v>
      </c>
      <c r="P868" s="21">
        <v>2.8898010635696426E-3</v>
      </c>
      <c r="AA868" s="21">
        <v>838</v>
      </c>
      <c r="AB868" s="21">
        <v>-1.4399678212061038E-2</v>
      </c>
      <c r="AC868" s="21">
        <v>1.2484526119447722E-2</v>
      </c>
      <c r="AS868" s="21">
        <v>838</v>
      </c>
      <c r="AT868" s="21">
        <v>-5.8724233657502295E-3</v>
      </c>
      <c r="AU868" s="21">
        <v>3.9572712731369133E-3</v>
      </c>
    </row>
    <row r="869" spans="1:47" x14ac:dyDescent="0.25">
      <c r="A869">
        <v>257.89999399999999</v>
      </c>
      <c r="B869">
        <v>-3.4883523969276908E-4</v>
      </c>
      <c r="C869">
        <v>204.07666</v>
      </c>
      <c r="D869">
        <v>3.2774002600187624E-3</v>
      </c>
      <c r="E869">
        <v>127.82</v>
      </c>
      <c r="F869">
        <v>1.019521860582635E-2</v>
      </c>
      <c r="G869" s="8">
        <v>4248.3100000000004</v>
      </c>
      <c r="H869">
        <v>1.2734475591472288E-3</v>
      </c>
      <c r="N869" s="21">
        <v>806</v>
      </c>
      <c r="O869" s="21">
        <v>2.561399933236451E-3</v>
      </c>
      <c r="P869" s="21">
        <v>5.1469947426108584E-3</v>
      </c>
      <c r="AA869" s="21">
        <v>839</v>
      </c>
      <c r="AB869" s="21">
        <v>5.8515309942785802E-4</v>
      </c>
      <c r="AC869" s="21">
        <v>-2.0450837288680749E-3</v>
      </c>
      <c r="AS869" s="21">
        <v>839</v>
      </c>
      <c r="AT869" s="21">
        <v>6.8108643996945811E-3</v>
      </c>
      <c r="AU869" s="21">
        <v>-8.2707950291347979E-3</v>
      </c>
    </row>
    <row r="870" spans="1:47" x14ac:dyDescent="0.25">
      <c r="A870">
        <v>259.76998900000001</v>
      </c>
      <c r="B870">
        <v>7.250853212505376E-3</v>
      </c>
      <c r="C870">
        <v>205.56333900000001</v>
      </c>
      <c r="D870">
        <v>7.2849046039856263E-3</v>
      </c>
      <c r="E870">
        <v>129.94000199999999</v>
      </c>
      <c r="F870">
        <v>1.6585839461743072E-2</v>
      </c>
      <c r="G870" s="8">
        <v>4255.28</v>
      </c>
      <c r="H870">
        <v>1.6379650692784837E-3</v>
      </c>
      <c r="N870" s="21">
        <v>807</v>
      </c>
      <c r="O870" s="21">
        <v>-5.0444404367958051E-4</v>
      </c>
      <c r="P870" s="21">
        <v>-5.5772306702766171E-3</v>
      </c>
      <c r="AA870" s="21">
        <v>840</v>
      </c>
      <c r="AB870" s="21">
        <v>-2.8828972993133147E-3</v>
      </c>
      <c r="AC870" s="21">
        <v>-2.1350761664815001E-4</v>
      </c>
      <c r="AS870" s="21">
        <v>840</v>
      </c>
      <c r="AT870" s="21">
        <v>-4.5631742695902196E-3</v>
      </c>
      <c r="AU870" s="21">
        <v>1.4667693536287549E-3</v>
      </c>
    </row>
    <row r="871" spans="1:47" x14ac:dyDescent="0.25">
      <c r="A871">
        <v>259.39999399999999</v>
      </c>
      <c r="B871">
        <v>-1.4243177259403016E-3</v>
      </c>
      <c r="C871">
        <v>199.179993</v>
      </c>
      <c r="D871">
        <v>-3.1052939843519554E-2</v>
      </c>
      <c r="E871">
        <v>130.36999499999999</v>
      </c>
      <c r="F871">
        <v>3.3091657178825969E-3</v>
      </c>
      <c r="G871" s="8">
        <v>4248.87</v>
      </c>
      <c r="H871">
        <v>-1.508636413917078E-3</v>
      </c>
      <c r="N871" s="21">
        <v>808</v>
      </c>
      <c r="O871" s="21">
        <v>-7.7871116193024359E-3</v>
      </c>
      <c r="P871" s="21">
        <v>8.7811675191379838E-3</v>
      </c>
      <c r="AA871" s="21">
        <v>841</v>
      </c>
      <c r="AB871" s="21">
        <v>-6.483391104960109E-3</v>
      </c>
      <c r="AC871" s="21">
        <v>6.0093734944877764E-3</v>
      </c>
      <c r="AS871" s="21">
        <v>841</v>
      </c>
      <c r="AT871" s="21">
        <v>3.1917792407521719E-4</v>
      </c>
      <c r="AU871" s="21">
        <v>-7.9319553454755012E-4</v>
      </c>
    </row>
    <row r="872" spans="1:47" x14ac:dyDescent="0.25">
      <c r="A872">
        <v>256.07000699999998</v>
      </c>
      <c r="B872">
        <v>-1.2837267066397916E-2</v>
      </c>
      <c r="C872">
        <v>200.63000500000001</v>
      </c>
      <c r="D872">
        <v>7.2799078770929325E-3</v>
      </c>
      <c r="E872">
        <v>129.800003</v>
      </c>
      <c r="F872">
        <v>-4.3721103157209219E-3</v>
      </c>
      <c r="G872" s="8">
        <v>4220.37</v>
      </c>
      <c r="H872">
        <v>-6.752962417987049E-3</v>
      </c>
      <c r="N872" s="21">
        <v>809</v>
      </c>
      <c r="O872" s="21">
        <v>-3.5223463139608209E-3</v>
      </c>
      <c r="P872" s="21">
        <v>-6.7916214970554284E-3</v>
      </c>
      <c r="AA872" s="21">
        <v>842</v>
      </c>
      <c r="AB872" s="21">
        <v>-4.4094124854435826E-3</v>
      </c>
      <c r="AC872" s="21">
        <v>2.5097401309531909E-3</v>
      </c>
      <c r="AS872" s="21">
        <v>842</v>
      </c>
      <c r="AT872" s="21">
        <v>-1.3331044889530489E-4</v>
      </c>
      <c r="AU872" s="21">
        <v>-1.7663619055950869E-3</v>
      </c>
    </row>
    <row r="873" spans="1:47" x14ac:dyDescent="0.25">
      <c r="A873">
        <v>259.63000499999998</v>
      </c>
      <c r="B873">
        <v>1.3902440358819561E-2</v>
      </c>
      <c r="C873">
        <v>204.45666499999999</v>
      </c>
      <c r="D873">
        <v>1.9073218883685794E-2</v>
      </c>
      <c r="E873">
        <v>130.71000699999999</v>
      </c>
      <c r="F873">
        <v>7.0108164789486676E-3</v>
      </c>
      <c r="G873" s="8">
        <v>4204.78</v>
      </c>
      <c r="H873">
        <v>-3.7076850631900232E-3</v>
      </c>
      <c r="N873" s="21">
        <v>810</v>
      </c>
      <c r="O873" s="21">
        <v>-1.8446009379143951E-3</v>
      </c>
      <c r="P873" s="21">
        <v>2.6974075397609883E-3</v>
      </c>
      <c r="AA873" s="21">
        <v>843</v>
      </c>
      <c r="AB873" s="21">
        <v>9.3155728465286868E-3</v>
      </c>
      <c r="AC873" s="21">
        <v>4.6986015888175921E-4</v>
      </c>
      <c r="AS873" s="21">
        <v>843</v>
      </c>
      <c r="AT873" s="21">
        <v>-2.8681499865893891E-3</v>
      </c>
      <c r="AU873" s="21">
        <v>1.2653582991999835E-2</v>
      </c>
    </row>
    <row r="874" spans="1:47" x14ac:dyDescent="0.25">
      <c r="A874">
        <v>259.82000699999998</v>
      </c>
      <c r="B874">
        <v>7.3181834279898697E-4</v>
      </c>
      <c r="C874">
        <v>208.16000399999999</v>
      </c>
      <c r="D874">
        <v>1.8113075452932777E-2</v>
      </c>
      <c r="E874">
        <v>130.300003</v>
      </c>
      <c r="F874">
        <v>-3.1367452990801732E-3</v>
      </c>
      <c r="G874" s="8">
        <v>4173.3999999999996</v>
      </c>
      <c r="H874">
        <v>-7.5190492164662172E-3</v>
      </c>
      <c r="N874" s="21">
        <v>811</v>
      </c>
      <c r="O874" s="21">
        <v>1.5353590825424273E-2</v>
      </c>
      <c r="P874" s="21">
        <v>-9.9899175218891509E-3</v>
      </c>
      <c r="AA874" s="21">
        <v>844</v>
      </c>
      <c r="AB874" s="21">
        <v>-4.7663809424105573E-3</v>
      </c>
      <c r="AC874" s="21">
        <v>9.0115959111094456E-3</v>
      </c>
      <c r="AS874" s="21">
        <v>844</v>
      </c>
      <c r="AT874" s="21">
        <v>-2.4903579037776377E-4</v>
      </c>
      <c r="AU874" s="21">
        <v>4.4942507590766513E-3</v>
      </c>
    </row>
    <row r="875" spans="1:47" x14ac:dyDescent="0.25">
      <c r="A875">
        <v>262.72000100000002</v>
      </c>
      <c r="B875">
        <v>1.1161550003345391E-2</v>
      </c>
      <c r="C875">
        <v>206.08332799999999</v>
      </c>
      <c r="D875">
        <v>-9.976344927433765E-3</v>
      </c>
      <c r="E875">
        <v>132.13000500000001</v>
      </c>
      <c r="F875">
        <v>1.4044527688921138E-2</v>
      </c>
      <c r="G875" s="8">
        <v>4224.6099999999997</v>
      </c>
      <c r="H875">
        <v>1.2121828997232889E-2</v>
      </c>
      <c r="N875" s="21">
        <v>812</v>
      </c>
      <c r="O875" s="21">
        <v>5.2248446078724509E-4</v>
      </c>
      <c r="P875" s="21">
        <v>-5.0302180172538333E-3</v>
      </c>
      <c r="AA875" s="21">
        <v>845</v>
      </c>
      <c r="AB875" s="21">
        <v>-1.906025494462512E-2</v>
      </c>
      <c r="AC875" s="21">
        <v>2.7866114749047072E-4</v>
      </c>
      <c r="AS875" s="21">
        <v>845</v>
      </c>
      <c r="AT875" s="21">
        <v>-1.2618394266367294E-2</v>
      </c>
      <c r="AU875" s="21">
        <v>-6.1631995307673548E-3</v>
      </c>
    </row>
    <row r="876" spans="1:47" x14ac:dyDescent="0.25">
      <c r="A876">
        <v>265.98998999999998</v>
      </c>
      <c r="B876">
        <v>1.2446669410601716E-2</v>
      </c>
      <c r="C876">
        <v>210.66667200000001</v>
      </c>
      <c r="D876">
        <v>2.2240246430803034E-2</v>
      </c>
      <c r="E876">
        <v>133.770004</v>
      </c>
      <c r="F876">
        <v>1.2412010428668255E-2</v>
      </c>
      <c r="G876" s="8">
        <v>4249.2700000000004</v>
      </c>
      <c r="H876">
        <v>5.8033497518399074E-3</v>
      </c>
      <c r="N876" s="21">
        <v>813</v>
      </c>
      <c r="O876" s="21">
        <v>-5.559794464236786E-3</v>
      </c>
      <c r="P876" s="21">
        <v>-4.9033255510234613E-3</v>
      </c>
      <c r="AA876" s="21">
        <v>846</v>
      </c>
      <c r="AB876" s="21">
        <v>-5.6228741625813047E-4</v>
      </c>
      <c r="AC876" s="21">
        <v>-4.2288420943397227E-3</v>
      </c>
      <c r="AS876" s="21">
        <v>846</v>
      </c>
      <c r="AT876" s="21">
        <v>6.113951769497342E-4</v>
      </c>
      <c r="AU876" s="21">
        <v>-5.4025246875475871E-3</v>
      </c>
    </row>
    <row r="877" spans="1:47" x14ac:dyDescent="0.25">
      <c r="A877">
        <v>266.16000400000001</v>
      </c>
      <c r="B877">
        <v>6.3917442908297949E-4</v>
      </c>
      <c r="C877">
        <v>224.99667400000001</v>
      </c>
      <c r="D877">
        <v>6.80221596703251E-2</v>
      </c>
      <c r="E877">
        <v>134.449997</v>
      </c>
      <c r="F877">
        <v>5.0832995415025636E-3</v>
      </c>
      <c r="G877" s="8">
        <v>4256.97</v>
      </c>
      <c r="H877">
        <v>1.808798276708508E-3</v>
      </c>
      <c r="N877" s="21">
        <v>814</v>
      </c>
      <c r="O877" s="21">
        <v>-8.1523968725648651E-3</v>
      </c>
      <c r="P877" s="21">
        <v>1.7797237980317435E-2</v>
      </c>
      <c r="AA877" s="21">
        <v>847</v>
      </c>
      <c r="AB877" s="21">
        <v>3.7147178210742314E-3</v>
      </c>
      <c r="AC877" s="21">
        <v>-1.7349107107919207E-2</v>
      </c>
      <c r="AS877" s="21">
        <v>847</v>
      </c>
      <c r="AT877" s="21">
        <v>-2.7761177739741704E-4</v>
      </c>
      <c r="AU877" s="21">
        <v>-1.3356777509447557E-2</v>
      </c>
    </row>
    <row r="878" spans="1:47" x14ac:dyDescent="0.25">
      <c r="A878">
        <v>266.23001099999999</v>
      </c>
      <c r="B878">
        <v>2.6302599544586534E-4</v>
      </c>
      <c r="C878">
        <v>229.86000100000001</v>
      </c>
      <c r="D878">
        <v>2.1615106185969655E-2</v>
      </c>
      <c r="E878">
        <v>133.46000699999999</v>
      </c>
      <c r="F878">
        <v>-7.3632578809206366E-3</v>
      </c>
      <c r="G878" s="8">
        <v>4274.45</v>
      </c>
      <c r="H878">
        <v>4.0894150124576407E-3</v>
      </c>
      <c r="N878" s="21">
        <v>815</v>
      </c>
      <c r="O878" s="21">
        <v>1.0587850368653392E-2</v>
      </c>
      <c r="P878" s="21">
        <v>2.5605305842074464E-3</v>
      </c>
      <c r="AA878" s="21">
        <v>848</v>
      </c>
      <c r="AB878" s="21">
        <v>5.2992507217255128E-3</v>
      </c>
      <c r="AC878" s="21">
        <v>7.9200112855488704E-3</v>
      </c>
      <c r="AS878" s="21">
        <v>848</v>
      </c>
      <c r="AT878" s="21">
        <v>-3.9049282198066093E-3</v>
      </c>
      <c r="AU878" s="21">
        <v>1.7124190227080994E-2</v>
      </c>
    </row>
    <row r="879" spans="1:47" x14ac:dyDescent="0.25">
      <c r="A879">
        <v>266.19000199999999</v>
      </c>
      <c r="B879">
        <v>-1.5027982701769013E-4</v>
      </c>
      <c r="C879">
        <v>223.88000500000001</v>
      </c>
      <c r="D879">
        <v>-2.601581821101619E-2</v>
      </c>
      <c r="E879">
        <v>133.41000399999999</v>
      </c>
      <c r="F879">
        <v>-3.7466654711027999E-4</v>
      </c>
      <c r="G879" s="8">
        <v>4284.8999999999996</v>
      </c>
      <c r="H879">
        <v>2.4387967047071854E-3</v>
      </c>
      <c r="N879" s="21">
        <v>816</v>
      </c>
      <c r="O879" s="21">
        <v>-6.6596027172929019E-3</v>
      </c>
      <c r="P879" s="21">
        <v>5.1532974293287603E-3</v>
      </c>
      <c r="AA879" s="21">
        <v>849</v>
      </c>
      <c r="AB879" s="21">
        <v>1.6333276104193743E-3</v>
      </c>
      <c r="AC879" s="21">
        <v>8.0407188940699557E-3</v>
      </c>
      <c r="AS879" s="21">
        <v>849</v>
      </c>
      <c r="AT879" s="21">
        <v>-1.7883140091157291E-3</v>
      </c>
      <c r="AU879" s="21">
        <v>1.1462360513605059E-2</v>
      </c>
    </row>
    <row r="880" spans="1:47" x14ac:dyDescent="0.25">
      <c r="A880">
        <v>268.86999500000002</v>
      </c>
      <c r="B880">
        <v>1.0067970171171284E-2</v>
      </c>
      <c r="C880">
        <v>228.21665999999999</v>
      </c>
      <c r="D880">
        <v>1.9370443555242815E-2</v>
      </c>
      <c r="E880">
        <v>134.800003</v>
      </c>
      <c r="F880">
        <v>1.0419001261704613E-2</v>
      </c>
      <c r="G880" s="8">
        <v>4293.21</v>
      </c>
      <c r="H880">
        <v>1.9356146100471209E-3</v>
      </c>
      <c r="N880" s="21">
        <v>817</v>
      </c>
      <c r="O880" s="21">
        <v>-1.5505557360091383E-3</v>
      </c>
      <c r="P880" s="21">
        <v>2.5361250850544099E-3</v>
      </c>
      <c r="AA880" s="21">
        <v>850</v>
      </c>
      <c r="AB880" s="21">
        <v>-1.0738016346726002E-3</v>
      </c>
      <c r="AC880" s="21">
        <v>1.1843501873466699E-4</v>
      </c>
      <c r="AS880" s="21">
        <v>850</v>
      </c>
      <c r="AT880" s="21">
        <v>-1.7432885536224404E-3</v>
      </c>
      <c r="AU880" s="21">
        <v>7.8792193768450721E-4</v>
      </c>
    </row>
    <row r="881" spans="1:47" x14ac:dyDescent="0.25">
      <c r="A881">
        <v>270.69000199999999</v>
      </c>
      <c r="B881">
        <v>6.7690967153102204E-3</v>
      </c>
      <c r="C881">
        <v>226.58999600000001</v>
      </c>
      <c r="D881">
        <v>-7.1277180202355813E-3</v>
      </c>
      <c r="E881">
        <v>136.16999799999999</v>
      </c>
      <c r="F881">
        <v>1.0163167429603015E-2</v>
      </c>
      <c r="G881" s="8">
        <v>4290.6499999999996</v>
      </c>
      <c r="H881">
        <v>-5.9664619579793282E-4</v>
      </c>
      <c r="N881" s="21">
        <v>818</v>
      </c>
      <c r="O881" s="21">
        <v>1.1634396478464419E-2</v>
      </c>
      <c r="P881" s="21">
        <v>-5.2403552340181438E-3</v>
      </c>
      <c r="AA881" s="21">
        <v>851</v>
      </c>
      <c r="AB881" s="21">
        <v>-1.1306235180072257E-2</v>
      </c>
      <c r="AC881" s="21">
        <v>-5.1609658349455641E-3</v>
      </c>
      <c r="AS881" s="21">
        <v>851</v>
      </c>
      <c r="AT881" s="21">
        <v>-3.531733323880782E-3</v>
      </c>
      <c r="AU881" s="21">
        <v>-1.2935467691137039E-2</v>
      </c>
    </row>
    <row r="882" spans="1:47" x14ac:dyDescent="0.25">
      <c r="A882">
        <v>269.60998499999999</v>
      </c>
      <c r="B882">
        <v>-3.9898666076333255E-3</v>
      </c>
      <c r="C882">
        <v>227.97332800000001</v>
      </c>
      <c r="D882">
        <v>6.1050003284346043E-3</v>
      </c>
      <c r="E882">
        <v>136.60000600000001</v>
      </c>
      <c r="F882">
        <v>3.1578762305630279E-3</v>
      </c>
      <c r="G882" s="8">
        <v>4300.7299999999996</v>
      </c>
      <c r="H882">
        <v>2.3437881475935314E-3</v>
      </c>
      <c r="N882" s="21">
        <v>819</v>
      </c>
      <c r="O882" s="21">
        <v>8.7106819220567101E-3</v>
      </c>
      <c r="P882" s="21">
        <v>1.6154104228535762E-3</v>
      </c>
      <c r="AA882" s="21">
        <v>852</v>
      </c>
      <c r="AB882" s="21">
        <v>6.7022417178774097E-3</v>
      </c>
      <c r="AC882" s="21">
        <v>-9.9623221271351141E-4</v>
      </c>
      <c r="AS882" s="21">
        <v>852</v>
      </c>
      <c r="AT882" s="21">
        <v>5.082444159586477E-3</v>
      </c>
      <c r="AU882" s="21">
        <v>6.2356534557742125E-4</v>
      </c>
    </row>
    <row r="883" spans="1:47" x14ac:dyDescent="0.25">
      <c r="A883">
        <v>272.82000699999998</v>
      </c>
      <c r="B883">
        <v>1.1906168831247036E-2</v>
      </c>
      <c r="C883">
        <v>226.32666</v>
      </c>
      <c r="D883">
        <v>-7.2230730430009136E-3</v>
      </c>
      <c r="E883">
        <v>137.89999399999999</v>
      </c>
      <c r="F883">
        <v>9.5167492159552673E-3</v>
      </c>
      <c r="G883" s="8">
        <v>4326.6000000000004</v>
      </c>
      <c r="H883">
        <v>5.9792908981650249E-3</v>
      </c>
      <c r="N883" s="21">
        <v>820</v>
      </c>
      <c r="O883" s="21">
        <v>9.6992746807954781E-3</v>
      </c>
      <c r="P883" s="21">
        <v>3.9256523362142699E-4</v>
      </c>
      <c r="AA883" s="21">
        <v>853</v>
      </c>
      <c r="AB883" s="21">
        <v>8.2999281039744886E-3</v>
      </c>
      <c r="AC883" s="21">
        <v>2.8884536347824168E-3</v>
      </c>
      <c r="AS883" s="21">
        <v>853</v>
      </c>
      <c r="AT883" s="21">
        <v>4.5850291869154961E-3</v>
      </c>
      <c r="AU883" s="21">
        <v>6.6033525518414092E-3</v>
      </c>
    </row>
    <row r="884" spans="1:47" x14ac:dyDescent="0.25">
      <c r="A884">
        <v>278.02999899999998</v>
      </c>
      <c r="B884">
        <v>1.9096810594246484E-2</v>
      </c>
      <c r="C884">
        <v>227.23666399999999</v>
      </c>
      <c r="D884">
        <v>4.0207547798389569E-3</v>
      </c>
      <c r="E884">
        <v>140.070007</v>
      </c>
      <c r="F884">
        <v>1.5736135565024113E-2</v>
      </c>
      <c r="G884" s="8">
        <v>4356.46</v>
      </c>
      <c r="H884">
        <v>6.8541889515798772E-3</v>
      </c>
      <c r="N884" s="21">
        <v>821</v>
      </c>
      <c r="O884" s="21">
        <v>1.7050414729403947E-4</v>
      </c>
      <c r="P884" s="21">
        <v>-4.8466931472203307E-4</v>
      </c>
      <c r="AA884" s="21">
        <v>854</v>
      </c>
      <c r="AB884" s="21">
        <v>-6.0675893566804473E-3</v>
      </c>
      <c r="AC884" s="21">
        <v>6.4392777331456624E-3</v>
      </c>
      <c r="AS884" s="21">
        <v>854</v>
      </c>
      <c r="AT884" s="21">
        <v>-3.1685877933010594E-3</v>
      </c>
      <c r="AU884" s="21">
        <v>3.5402761697662746E-3</v>
      </c>
    </row>
    <row r="885" spans="1:47" x14ac:dyDescent="0.25">
      <c r="A885">
        <v>279.39999399999999</v>
      </c>
      <c r="B885">
        <v>4.9275078406198075E-3</v>
      </c>
      <c r="C885">
        <v>221.42334</v>
      </c>
      <c r="D885">
        <v>-2.5582685019526579E-2</v>
      </c>
      <c r="E885">
        <v>143.53999300000001</v>
      </c>
      <c r="F885">
        <v>2.4773226433836087E-2</v>
      </c>
      <c r="G885" s="8">
        <v>4351.01</v>
      </c>
      <c r="H885">
        <v>-1.252582733664096E-3</v>
      </c>
      <c r="N885" s="21">
        <v>822</v>
      </c>
      <c r="O885" s="21">
        <v>9.7175429751679525E-3</v>
      </c>
      <c r="P885" s="21">
        <v>-5.8886453113823675E-3</v>
      </c>
      <c r="AA885" s="21">
        <v>855</v>
      </c>
      <c r="AB885" s="21">
        <v>5.6946590532719055E-3</v>
      </c>
      <c r="AC885" s="21">
        <v>2.8123572141973766E-3</v>
      </c>
      <c r="AS885" s="21">
        <v>855</v>
      </c>
      <c r="AT885" s="21">
        <v>5.5365507182350872E-3</v>
      </c>
      <c r="AU885" s="21">
        <v>2.9704655492341948E-3</v>
      </c>
    </row>
    <row r="886" spans="1:47" x14ac:dyDescent="0.25">
      <c r="A886">
        <v>276.89999399999999</v>
      </c>
      <c r="B886">
        <v>-8.947745360366759E-3</v>
      </c>
      <c r="C886">
        <v>209.45666499999999</v>
      </c>
      <c r="D886">
        <v>-5.4044325227864461E-2</v>
      </c>
      <c r="E886">
        <v>141.58000200000001</v>
      </c>
      <c r="F886">
        <v>-1.3654668354344994E-2</v>
      </c>
      <c r="G886" s="8">
        <v>4321.07</v>
      </c>
      <c r="H886">
        <v>-6.9288393846895589E-3</v>
      </c>
      <c r="N886" s="21">
        <v>823</v>
      </c>
      <c r="O886" s="21">
        <v>-3.4341803865576794E-5</v>
      </c>
      <c r="P886" s="21">
        <v>1.5382076668428539E-3</v>
      </c>
      <c r="AA886" s="21">
        <v>856</v>
      </c>
      <c r="AB886" s="21">
        <v>-3.0028287887827287E-3</v>
      </c>
      <c r="AC886" s="21">
        <v>-4.2069307284960025E-4</v>
      </c>
      <c r="AS886" s="21">
        <v>856</v>
      </c>
      <c r="AT886" s="21">
        <v>-2.5082822649138312E-5</v>
      </c>
      <c r="AU886" s="21">
        <v>-3.3984390389831909E-3</v>
      </c>
    </row>
    <row r="887" spans="1:47" x14ac:dyDescent="0.25">
      <c r="A887">
        <v>275.72000100000002</v>
      </c>
      <c r="B887">
        <v>-4.2614410457515852E-3</v>
      </c>
      <c r="C887">
        <v>217.72666899999999</v>
      </c>
      <c r="D887">
        <v>3.9483126497788935E-2</v>
      </c>
      <c r="E887">
        <v>142.75</v>
      </c>
      <c r="F887">
        <v>8.2638648359391349E-3</v>
      </c>
      <c r="G887" s="8">
        <v>4329.38</v>
      </c>
      <c r="H887">
        <v>1.9194434306991763E-3</v>
      </c>
      <c r="N887" s="21">
        <v>824</v>
      </c>
      <c r="O887" s="21">
        <v>3.385781747637864E-3</v>
      </c>
      <c r="P887" s="21">
        <v>3.5480390543095128E-3</v>
      </c>
      <c r="AA887" s="21">
        <v>857</v>
      </c>
      <c r="AB887" s="21">
        <v>-1.9173141151715115E-3</v>
      </c>
      <c r="AC887" s="21">
        <v>4.3804620896783948E-3</v>
      </c>
      <c r="AS887" s="21">
        <v>857</v>
      </c>
      <c r="AT887" s="21">
        <v>2.5730804934217086E-3</v>
      </c>
      <c r="AU887" s="21">
        <v>-1.0993251891482482E-4</v>
      </c>
    </row>
    <row r="888" spans="1:47" x14ac:dyDescent="0.25">
      <c r="A888">
        <v>279.16000400000001</v>
      </c>
      <c r="B888">
        <v>1.2476436194413005E-2</v>
      </c>
      <c r="C888">
        <v>220.73333700000001</v>
      </c>
      <c r="D888">
        <v>1.3809369397921663E-2</v>
      </c>
      <c r="E888">
        <v>146.21000699999999</v>
      </c>
      <c r="F888">
        <v>2.4238227670752996E-2</v>
      </c>
      <c r="G888" s="8">
        <v>4372.41</v>
      </c>
      <c r="H888">
        <v>9.8412545941482486E-3</v>
      </c>
      <c r="N888" s="21">
        <v>825</v>
      </c>
      <c r="O888" s="21">
        <v>4.7451379297148788E-3</v>
      </c>
      <c r="P888" s="21">
        <v>-3.4400847833018799E-3</v>
      </c>
      <c r="AA888" s="21">
        <v>858</v>
      </c>
      <c r="AB888" s="21">
        <v>-3.0657256837867417E-3</v>
      </c>
      <c r="AC888" s="21">
        <v>5.1627293197015114E-3</v>
      </c>
      <c r="AS888" s="21">
        <v>858</v>
      </c>
      <c r="AT888" s="21">
        <v>1.6138834013656742E-3</v>
      </c>
      <c r="AU888" s="21">
        <v>4.8312023454909593E-4</v>
      </c>
    </row>
    <row r="889" spans="1:47" x14ac:dyDescent="0.25">
      <c r="A889">
        <v>277.51998900000001</v>
      </c>
      <c r="B889">
        <v>-5.874820807066636E-3</v>
      </c>
      <c r="C889">
        <v>228.77333100000001</v>
      </c>
      <c r="D889">
        <v>3.6424013288033637E-2</v>
      </c>
      <c r="E889">
        <v>144.029999</v>
      </c>
      <c r="F889">
        <v>-1.4910114873327288E-2</v>
      </c>
      <c r="G889" s="8">
        <v>4381.07</v>
      </c>
      <c r="H889">
        <v>1.9766860607111632E-3</v>
      </c>
      <c r="N889" s="21">
        <v>826</v>
      </c>
      <c r="O889" s="21">
        <v>1.9409390186817839E-4</v>
      </c>
      <c r="P889" s="21">
        <v>2.57779508735805E-3</v>
      </c>
      <c r="AA889" s="21">
        <v>859</v>
      </c>
      <c r="AB889" s="21">
        <v>-1.8374964469758622E-3</v>
      </c>
      <c r="AC889" s="21">
        <v>3.2011802430920904E-3</v>
      </c>
      <c r="AS889" s="21">
        <v>859</v>
      </c>
      <c r="AT889" s="21">
        <v>-2.1881205475881768E-4</v>
      </c>
      <c r="AU889" s="21">
        <v>1.5824958508750459E-3</v>
      </c>
    </row>
    <row r="890" spans="1:47" x14ac:dyDescent="0.25">
      <c r="A890">
        <v>282.35000600000001</v>
      </c>
      <c r="B890">
        <v>1.7404212998869777E-2</v>
      </c>
      <c r="C890">
        <v>223.58332799999999</v>
      </c>
      <c r="D890">
        <v>-2.2686223858846635E-2</v>
      </c>
      <c r="E890">
        <v>148.10000600000001</v>
      </c>
      <c r="F890">
        <v>2.8258050602360998E-2</v>
      </c>
      <c r="G890" s="8">
        <v>4380.1099999999997</v>
      </c>
      <c r="H890">
        <v>-2.1917257785764203E-4</v>
      </c>
      <c r="N890" s="21">
        <v>827</v>
      </c>
      <c r="O890" s="21">
        <v>6.3768977048958065E-4</v>
      </c>
      <c r="P890" s="21">
        <v>-1.0773287833791465E-3</v>
      </c>
      <c r="AA890" s="21">
        <v>860</v>
      </c>
      <c r="AB890" s="21">
        <v>-2.8658072236427703E-3</v>
      </c>
      <c r="AC890" s="21">
        <v>5.6002756109463933E-4</v>
      </c>
      <c r="AS890" s="21">
        <v>860</v>
      </c>
      <c r="AT890" s="21">
        <v>-1.628899782365547E-3</v>
      </c>
      <c r="AU890" s="21">
        <v>-6.7687988018258396E-4</v>
      </c>
    </row>
    <row r="891" spans="1:47" x14ac:dyDescent="0.25">
      <c r="A891">
        <v>282</v>
      </c>
      <c r="B891">
        <v>-1.2396174696734648E-3</v>
      </c>
      <c r="C891">
        <v>219.46333300000001</v>
      </c>
      <c r="D891">
        <v>-1.8427111881973546E-2</v>
      </c>
      <c r="E891">
        <v>149.240005</v>
      </c>
      <c r="F891">
        <v>7.6974946240041938E-3</v>
      </c>
      <c r="G891" s="8">
        <v>4369.0200000000004</v>
      </c>
      <c r="H891">
        <v>-2.5383266728005905E-3</v>
      </c>
      <c r="N891" s="21">
        <v>828</v>
      </c>
      <c r="O891" s="21">
        <v>2.7367072312461924E-3</v>
      </c>
      <c r="P891" s="21">
        <v>5.4997199130278635E-3</v>
      </c>
      <c r="AA891" s="21">
        <v>861</v>
      </c>
      <c r="AB891" s="21">
        <v>1.0987876186035264E-3</v>
      </c>
      <c r="AC891" s="21">
        <v>-4.7705655082496412E-3</v>
      </c>
      <c r="AS891" s="21">
        <v>861</v>
      </c>
      <c r="AT891" s="21">
        <v>-3.8311444265350107E-3</v>
      </c>
      <c r="AU891" s="21">
        <v>1.5936653688889552E-4</v>
      </c>
    </row>
    <row r="892" spans="1:47" x14ac:dyDescent="0.25">
      <c r="A892">
        <v>282.07000699999998</v>
      </c>
      <c r="B892">
        <v>2.4825177304955851E-4</v>
      </c>
      <c r="C892">
        <v>218.22666899999999</v>
      </c>
      <c r="D892">
        <v>-5.6349458613208009E-3</v>
      </c>
      <c r="E892">
        <v>148.46000699999999</v>
      </c>
      <c r="F892">
        <v>-5.2264672599012995E-3</v>
      </c>
      <c r="G892" s="8">
        <v>4367.43</v>
      </c>
      <c r="H892">
        <v>-3.6405849664451301E-4</v>
      </c>
      <c r="N892" s="21">
        <v>829</v>
      </c>
      <c r="O892" s="21">
        <v>1.1482790598331997E-3</v>
      </c>
      <c r="P892" s="21">
        <v>2.0585271680679607E-4</v>
      </c>
      <c r="AA892" s="21">
        <v>862</v>
      </c>
      <c r="AB892" s="21">
        <v>-2.2458677284035089E-3</v>
      </c>
      <c r="AC892" s="21">
        <v>5.7218130928190268E-3</v>
      </c>
      <c r="AS892" s="21">
        <v>862</v>
      </c>
      <c r="AT892" s="21">
        <v>-4.7389430475665789E-3</v>
      </c>
      <c r="AU892" s="21">
        <v>8.2148884119820978E-3</v>
      </c>
    </row>
    <row r="893" spans="1:47" x14ac:dyDescent="0.25">
      <c r="A893">
        <v>278.92999300000002</v>
      </c>
      <c r="B893">
        <v>-1.1132037870300586E-2</v>
      </c>
      <c r="C893">
        <v>209.96333300000001</v>
      </c>
      <c r="D893">
        <v>-3.7865839394725771E-2</v>
      </c>
      <c r="E893">
        <v>143.75</v>
      </c>
      <c r="F893">
        <v>-3.172576301980095E-2</v>
      </c>
      <c r="G893" s="8">
        <v>4296.3999999999996</v>
      </c>
      <c r="H893">
        <v>-1.6532445768550567E-2</v>
      </c>
      <c r="N893" s="21">
        <v>830</v>
      </c>
      <c r="O893" s="21">
        <v>-4.7583881860855338E-3</v>
      </c>
      <c r="P893" s="21">
        <v>-1.9931982366636156E-4</v>
      </c>
      <c r="AA893" s="21">
        <v>863</v>
      </c>
      <c r="AB893" s="21">
        <v>6.7511127805952864E-3</v>
      </c>
      <c r="AC893" s="21">
        <v>-1.2443434028673282E-3</v>
      </c>
      <c r="AS893" s="21">
        <v>863</v>
      </c>
      <c r="AT893" s="21">
        <v>2.5777366807658874E-3</v>
      </c>
      <c r="AU893" s="21">
        <v>2.9290326969620708E-3</v>
      </c>
    </row>
    <row r="894" spans="1:47" x14ac:dyDescent="0.25">
      <c r="A894">
        <v>278.02999899999998</v>
      </c>
      <c r="B894">
        <v>-3.2265945670462521E-3</v>
      </c>
      <c r="C894">
        <v>217.33000200000001</v>
      </c>
      <c r="D894">
        <v>3.5085502286249196E-2</v>
      </c>
      <c r="E894">
        <v>143.46000699999999</v>
      </c>
      <c r="F894">
        <v>-2.0173426086957198E-3</v>
      </c>
      <c r="G894" s="8">
        <v>4265.1099999999997</v>
      </c>
      <c r="H894">
        <v>-7.3362703423827209E-3</v>
      </c>
      <c r="N894" s="21">
        <v>831</v>
      </c>
      <c r="O894" s="21">
        <v>1.9282425588456995E-3</v>
      </c>
      <c r="P894" s="21">
        <v>-9.3790348716433838E-3</v>
      </c>
      <c r="AA894" s="21">
        <v>864</v>
      </c>
      <c r="AB894" s="21">
        <v>1.1769512386747795E-3</v>
      </c>
      <c r="AC894" s="21">
        <v>-1.211646067757915E-4</v>
      </c>
      <c r="AS894" s="21">
        <v>864</v>
      </c>
      <c r="AT894" s="21">
        <v>6.6132718705951068E-3</v>
      </c>
      <c r="AU894" s="21">
        <v>-5.5574852386961193E-3</v>
      </c>
    </row>
    <row r="895" spans="1:47" x14ac:dyDescent="0.25">
      <c r="A895">
        <v>278.89999399999999</v>
      </c>
      <c r="B895">
        <v>3.1291407514626407E-3</v>
      </c>
      <c r="C895">
        <v>219.86999499999999</v>
      </c>
      <c r="D895">
        <v>1.168726350078431E-2</v>
      </c>
      <c r="E895">
        <v>145.529999</v>
      </c>
      <c r="F895">
        <v>1.4429052690622087E-2</v>
      </c>
      <c r="G895" s="8">
        <v>4331.13</v>
      </c>
      <c r="H895">
        <v>1.5243135163340846E-2</v>
      </c>
      <c r="N895" s="21">
        <v>832</v>
      </c>
      <c r="O895" s="21">
        <v>2.2068215987634063E-3</v>
      </c>
      <c r="P895" s="21">
        <v>7.8736011843348521E-3</v>
      </c>
      <c r="AA895" s="21">
        <v>865</v>
      </c>
      <c r="AB895" s="21">
        <v>1.7584704369128378E-3</v>
      </c>
      <c r="AC895" s="21">
        <v>-1.9521869351801662E-3</v>
      </c>
      <c r="AS895" s="21">
        <v>865</v>
      </c>
      <c r="AT895" s="21">
        <v>-4.3254368663800695E-3</v>
      </c>
      <c r="AU895" s="21">
        <v>4.131720368112741E-3</v>
      </c>
    </row>
    <row r="896" spans="1:47" x14ac:dyDescent="0.25">
      <c r="A896">
        <v>283.83999599999999</v>
      </c>
      <c r="B896">
        <v>1.771244928746751E-2</v>
      </c>
      <c r="C896">
        <v>218.81333900000001</v>
      </c>
      <c r="D896">
        <v>-4.8058217311551556E-3</v>
      </c>
      <c r="E896">
        <v>145.94000199999999</v>
      </c>
      <c r="F896">
        <v>2.8173091652394571E-3</v>
      </c>
      <c r="G896" s="8">
        <v>4361.2700000000004</v>
      </c>
      <c r="H896">
        <v>6.9108310194049725E-3</v>
      </c>
      <c r="N896" s="21">
        <v>833</v>
      </c>
      <c r="O896" s="21">
        <v>-4.6816166691692343E-3</v>
      </c>
      <c r="P896" s="21">
        <v>-2.9728128970315047E-3</v>
      </c>
      <c r="AA896" s="21">
        <v>866</v>
      </c>
      <c r="AB896" s="21">
        <v>-8.4430175846095397E-4</v>
      </c>
      <c r="AC896" s="21">
        <v>-2.0333620812799848E-4</v>
      </c>
      <c r="AS896" s="21">
        <v>866</v>
      </c>
      <c r="AT896" s="21">
        <v>2.8327086714058288E-4</v>
      </c>
      <c r="AU896" s="21">
        <v>-1.3309088337295353E-3</v>
      </c>
    </row>
    <row r="897" spans="1:47" x14ac:dyDescent="0.25">
      <c r="A897">
        <v>287.36999500000002</v>
      </c>
      <c r="B897">
        <v>1.2436580643131183E-2</v>
      </c>
      <c r="C897">
        <v>215.453339</v>
      </c>
      <c r="D897">
        <v>-1.5355553803783476E-2</v>
      </c>
      <c r="E897">
        <v>147.550003</v>
      </c>
      <c r="F897">
        <v>1.1031937631465916E-2</v>
      </c>
      <c r="G897" s="8">
        <v>4381.2</v>
      </c>
      <c r="H897">
        <v>4.5489820140599338E-3</v>
      </c>
      <c r="N897" s="21">
        <v>834</v>
      </c>
      <c r="O897" s="21">
        <v>7.0546903863058412E-3</v>
      </c>
      <c r="P897" s="21">
        <v>3.9966043475431401E-3</v>
      </c>
      <c r="AA897" s="21">
        <v>867</v>
      </c>
      <c r="AB897" s="21">
        <v>-1.8191278261501295E-3</v>
      </c>
      <c r="AC897" s="21">
        <v>5.1988916669192349E-3</v>
      </c>
      <c r="AS897" s="21">
        <v>867</v>
      </c>
      <c r="AT897" s="21">
        <v>1.2580360853819516E-3</v>
      </c>
      <c r="AU897" s="21">
        <v>2.1217277553871538E-3</v>
      </c>
    </row>
    <row r="898" spans="1:47" x14ac:dyDescent="0.25">
      <c r="A898">
        <v>289</v>
      </c>
      <c r="B898">
        <v>5.6721475044740934E-3</v>
      </c>
      <c r="C898">
        <v>216.990005</v>
      </c>
      <c r="D898">
        <v>7.132245000853743E-3</v>
      </c>
      <c r="E898">
        <v>148.270004</v>
      </c>
      <c r="F898">
        <v>4.8797084741502598E-3</v>
      </c>
      <c r="G898" s="8">
        <v>4409.58</v>
      </c>
      <c r="H898">
        <v>6.435987100812347E-3</v>
      </c>
      <c r="N898" s="21">
        <v>835</v>
      </c>
      <c r="O898" s="21">
        <v>-3.8296131690034626E-4</v>
      </c>
      <c r="P898" s="21">
        <v>1.1517788421197706E-3</v>
      </c>
      <c r="AA898" s="21">
        <v>868</v>
      </c>
      <c r="AB898" s="21">
        <v>3.9756654568422365E-3</v>
      </c>
      <c r="AC898" s="21">
        <v>-2.7022178976950076E-3</v>
      </c>
      <c r="AS898" s="21">
        <v>868</v>
      </c>
      <c r="AT898" s="21">
        <v>3.388486821733432E-4</v>
      </c>
      <c r="AU898" s="21">
        <v>9.3459887697388557E-4</v>
      </c>
    </row>
    <row r="899" spans="1:47" x14ac:dyDescent="0.25">
      <c r="A899">
        <v>289.42999300000002</v>
      </c>
      <c r="B899">
        <v>1.4878650519031989E-3</v>
      </c>
      <c r="C899">
        <v>221.133331</v>
      </c>
      <c r="D899">
        <v>1.9094547695871992E-2</v>
      </c>
      <c r="E899">
        <v>149.11999499999999</v>
      </c>
      <c r="F899">
        <v>5.7327239297841294E-3</v>
      </c>
      <c r="G899" s="8">
        <v>4416.38</v>
      </c>
      <c r="H899">
        <v>1.5397225782202125E-3</v>
      </c>
      <c r="N899" s="21">
        <v>836</v>
      </c>
      <c r="O899" s="21">
        <v>-1.0681837790979757E-2</v>
      </c>
      <c r="P899" s="21">
        <v>9.9387324229395779E-3</v>
      </c>
      <c r="AA899" s="21">
        <v>869</v>
      </c>
      <c r="AB899" s="21">
        <v>6.6108812404246575E-3</v>
      </c>
      <c r="AC899" s="21">
        <v>-4.9729161711461736E-3</v>
      </c>
      <c r="AS899" s="21">
        <v>869</v>
      </c>
      <c r="AT899" s="21">
        <v>8.4778420172544882E-4</v>
      </c>
      <c r="AU899" s="21">
        <v>7.9018086755303486E-4</v>
      </c>
    </row>
    <row r="900" spans="1:47" x14ac:dyDescent="0.25">
      <c r="A900">
        <v>288.98998999999998</v>
      </c>
      <c r="B900">
        <v>-1.5202398184076483E-3</v>
      </c>
      <c r="C900">
        <v>215.66667200000001</v>
      </c>
      <c r="D900">
        <v>-2.4721099145383889E-2</v>
      </c>
      <c r="E900">
        <v>144.80999800000001</v>
      </c>
      <c r="F900">
        <v>-2.8902877846797015E-2</v>
      </c>
      <c r="G900" s="8">
        <v>4402.95</v>
      </c>
      <c r="H900">
        <v>-3.0502276882545319E-3</v>
      </c>
      <c r="N900" s="21">
        <v>837</v>
      </c>
      <c r="O900" s="21">
        <v>-1.434325407905843E-3</v>
      </c>
      <c r="P900" s="21">
        <v>6.4270265543251246E-3</v>
      </c>
      <c r="AA900" s="21">
        <v>870</v>
      </c>
      <c r="AB900" s="21">
        <v>1.136154920069883E-3</v>
      </c>
      <c r="AC900" s="21">
        <v>-2.644791333986961E-3</v>
      </c>
      <c r="AS900" s="21">
        <v>870</v>
      </c>
      <c r="AT900" s="21">
        <v>-4.020954321733077E-3</v>
      </c>
      <c r="AU900" s="21">
        <v>2.512317907815999E-3</v>
      </c>
    </row>
    <row r="901" spans="1:47" x14ac:dyDescent="0.25">
      <c r="A901">
        <v>286.23998999999998</v>
      </c>
      <c r="B901">
        <v>-9.5159005334406223E-3</v>
      </c>
      <c r="C901">
        <v>216.596664</v>
      </c>
      <c r="D901">
        <v>4.3121730000080802E-3</v>
      </c>
      <c r="E901">
        <v>144.69000199999999</v>
      </c>
      <c r="F901">
        <v>-8.2864444207791954E-4</v>
      </c>
      <c r="G901" s="8">
        <v>4403.59</v>
      </c>
      <c r="H901">
        <v>1.4533596451993201E-4</v>
      </c>
      <c r="N901" s="21">
        <v>838</v>
      </c>
      <c r="O901" s="21">
        <v>-1.1360259952253695E-2</v>
      </c>
      <c r="P901" s="21">
        <v>9.4451078596403792E-3</v>
      </c>
      <c r="AA901" s="21">
        <v>871</v>
      </c>
      <c r="AB901" s="21">
        <v>-2.031271265613561E-3</v>
      </c>
      <c r="AC901" s="21">
        <v>-4.721691152373488E-3</v>
      </c>
      <c r="AS901" s="21">
        <v>871</v>
      </c>
      <c r="AT901" s="21">
        <v>8.4714963926988426E-4</v>
      </c>
      <c r="AU901" s="21">
        <v>-7.6001120572569336E-3</v>
      </c>
    </row>
    <row r="902" spans="1:47" x14ac:dyDescent="0.25">
      <c r="A902">
        <v>285.17001299999998</v>
      </c>
      <c r="B902">
        <v>-3.7380416342244647E-3</v>
      </c>
      <c r="C902">
        <v>223.91999799999999</v>
      </c>
      <c r="D902">
        <v>3.3810927023326581E-2</v>
      </c>
      <c r="E902">
        <v>144.38000500000001</v>
      </c>
      <c r="F902">
        <v>-2.1424908128758022E-3</v>
      </c>
      <c r="G902" s="8">
        <v>4395.12</v>
      </c>
      <c r="H902">
        <v>-1.9271373705382912E-3</v>
      </c>
      <c r="N902" s="21">
        <v>839</v>
      </c>
      <c r="O902" s="21">
        <v>7.053309011626048E-3</v>
      </c>
      <c r="P902" s="21">
        <v>-8.5132396410662649E-3</v>
      </c>
      <c r="AA902" s="21">
        <v>872</v>
      </c>
      <c r="AB902" s="21">
        <v>2.6625556768664466E-3</v>
      </c>
      <c r="AC902" s="21">
        <v>-6.3702407400564702E-3</v>
      </c>
      <c r="AS902" s="21">
        <v>872</v>
      </c>
      <c r="AT902" s="21">
        <v>2.3448485434309548E-3</v>
      </c>
      <c r="AU902" s="21">
        <v>-6.052533606620978E-3</v>
      </c>
    </row>
    <row r="903" spans="1:47" x14ac:dyDescent="0.25">
      <c r="A903">
        <v>286.35998499999999</v>
      </c>
      <c r="B903">
        <v>4.1728510914645564E-3</v>
      </c>
      <c r="C903">
        <v>233.33332799999999</v>
      </c>
      <c r="D903">
        <v>4.2038808878517415E-2</v>
      </c>
      <c r="E903">
        <v>146.36000100000001</v>
      </c>
      <c r="F903">
        <v>1.3713782597527958E-2</v>
      </c>
      <c r="G903" s="8">
        <v>4406.8599999999997</v>
      </c>
      <c r="H903">
        <v>2.6640283557906952E-3</v>
      </c>
      <c r="N903" s="21">
        <v>840</v>
      </c>
      <c r="O903" s="21">
        <v>-4.9973892811686939E-3</v>
      </c>
      <c r="P903" s="21">
        <v>1.9009843652072291E-3</v>
      </c>
      <c r="AA903" s="21">
        <v>873</v>
      </c>
      <c r="AB903" s="21">
        <v>-1.5218601358133604E-3</v>
      </c>
      <c r="AC903" s="21">
        <v>-5.9971890806528568E-3</v>
      </c>
      <c r="AS903" s="21">
        <v>873</v>
      </c>
      <c r="AT903" s="21">
        <v>2.2229145281851643E-3</v>
      </c>
      <c r="AU903" s="21">
        <v>-9.7419637446513815E-3</v>
      </c>
    </row>
    <row r="904" spans="1:47" x14ac:dyDescent="0.25">
      <c r="A904">
        <v>285.42001299999998</v>
      </c>
      <c r="B904">
        <v>-3.282483759035019E-3</v>
      </c>
      <c r="C904">
        <v>239.66667200000001</v>
      </c>
      <c r="D904">
        <v>2.7142903477552126E-2</v>
      </c>
      <c r="E904">
        <v>145.80999800000001</v>
      </c>
      <c r="F904">
        <v>-3.7578778097986194E-3</v>
      </c>
      <c r="G904" s="8">
        <v>4392.74</v>
      </c>
      <c r="H904">
        <v>-3.2143946602803471E-3</v>
      </c>
      <c r="N904" s="21">
        <v>841</v>
      </c>
      <c r="O904" s="21">
        <v>-4.0137047264102929E-3</v>
      </c>
      <c r="P904" s="21">
        <v>3.5396871159379599E-3</v>
      </c>
      <c r="AA904" s="21">
        <v>874</v>
      </c>
      <c r="AB904" s="21">
        <v>5.5629541225854116E-3</v>
      </c>
      <c r="AC904" s="21">
        <v>6.5588748746474778E-3</v>
      </c>
      <c r="AS904" s="21">
        <v>874</v>
      </c>
      <c r="AT904" s="21">
        <v>-1.3443189738123955E-3</v>
      </c>
      <c r="AU904" s="21">
        <v>1.3466147971045285E-2</v>
      </c>
    </row>
    <row r="905" spans="1:47" x14ac:dyDescent="0.25">
      <c r="A905">
        <v>286.22000100000002</v>
      </c>
      <c r="B905">
        <v>2.8028448026174036E-3</v>
      </c>
      <c r="C905">
        <v>237</v>
      </c>
      <c r="D905">
        <v>-1.1126586678685159E-2</v>
      </c>
      <c r="E905">
        <v>147.270004</v>
      </c>
      <c r="F905">
        <v>1.0013071943118693E-2</v>
      </c>
      <c r="G905" s="8">
        <v>4415.95</v>
      </c>
      <c r="H905">
        <v>5.255947191431071E-3</v>
      </c>
      <c r="N905" s="21">
        <v>842</v>
      </c>
      <c r="O905" s="21">
        <v>-5.4396846938883393E-3</v>
      </c>
      <c r="P905" s="21">
        <v>3.5400123393979476E-3</v>
      </c>
      <c r="AA905" s="21">
        <v>875</v>
      </c>
      <c r="AB905" s="21">
        <v>4.8897745758429206E-3</v>
      </c>
      <c r="AC905" s="21">
        <v>9.1357517599698675E-4</v>
      </c>
      <c r="AS905" s="21">
        <v>875</v>
      </c>
      <c r="AT905" s="21">
        <v>2.7470471867223744E-3</v>
      </c>
      <c r="AU905" s="21">
        <v>3.056302565117533E-3</v>
      </c>
    </row>
    <row r="906" spans="1:47" x14ac:dyDescent="0.25">
      <c r="A906">
        <v>286.88000499999998</v>
      </c>
      <c r="B906">
        <v>2.3059324914192774E-3</v>
      </c>
      <c r="C906">
        <v>238.66667200000001</v>
      </c>
      <c r="D906">
        <v>7.032371308016901E-3</v>
      </c>
      <c r="E906">
        <v>146.979996</v>
      </c>
      <c r="F906">
        <v>-1.9692265371297219E-3</v>
      </c>
      <c r="G906" s="8">
        <v>4408.8599999999997</v>
      </c>
      <c r="H906">
        <v>-1.6081254564672379E-3</v>
      </c>
      <c r="N906" s="21">
        <v>843</v>
      </c>
      <c r="O906" s="21">
        <v>1.1264866027030335E-2</v>
      </c>
      <c r="P906" s="21">
        <v>-1.4794330216198887E-3</v>
      </c>
      <c r="AA906" s="21">
        <v>876</v>
      </c>
      <c r="AB906" s="21">
        <v>1.8677310156635109E-3</v>
      </c>
      <c r="AC906" s="21">
        <v>-5.8932738955002912E-5</v>
      </c>
      <c r="AS906" s="21">
        <v>876</v>
      </c>
      <c r="AT906" s="21">
        <v>8.5611498802660151E-3</v>
      </c>
      <c r="AU906" s="21">
        <v>-6.7523516035575071E-3</v>
      </c>
    </row>
    <row r="907" spans="1:47" x14ac:dyDescent="0.25">
      <c r="A907">
        <v>288.51001000000002</v>
      </c>
      <c r="B907">
        <v>5.6818355116803618E-3</v>
      </c>
      <c r="C907">
        <v>237.300003</v>
      </c>
      <c r="D907">
        <v>-5.7262666318152779E-3</v>
      </c>
      <c r="E907">
        <v>146.35000600000001</v>
      </c>
      <c r="F907">
        <v>-4.2862295356164816E-3</v>
      </c>
      <c r="G907" s="8">
        <v>4429.07</v>
      </c>
      <c r="H907">
        <v>4.5630346777088731E-3</v>
      </c>
      <c r="N907" s="21">
        <v>844</v>
      </c>
      <c r="O907" s="21">
        <v>-2.7541248458888218E-3</v>
      </c>
      <c r="P907" s="21">
        <v>6.9993398145877092E-3</v>
      </c>
      <c r="AA907" s="21">
        <v>877</v>
      </c>
      <c r="AB907" s="21">
        <v>-3.264691218471602E-3</v>
      </c>
      <c r="AC907" s="21">
        <v>7.3541062309292428E-3</v>
      </c>
      <c r="AS907" s="21">
        <v>877</v>
      </c>
      <c r="AT907" s="21">
        <v>2.66765711050794E-3</v>
      </c>
      <c r="AU907" s="21">
        <v>1.4217579019497007E-3</v>
      </c>
    </row>
    <row r="908" spans="1:47" x14ac:dyDescent="0.25">
      <c r="A908">
        <v>289.75</v>
      </c>
      <c r="B908">
        <v>4.2979098021589529E-3</v>
      </c>
      <c r="C908">
        <v>236.72332800000001</v>
      </c>
      <c r="D908">
        <v>-2.4301516759778316E-3</v>
      </c>
      <c r="E908">
        <v>146.199997</v>
      </c>
      <c r="F908">
        <v>-1.025001666211147E-3</v>
      </c>
      <c r="G908" s="8">
        <v>4437.7700000000004</v>
      </c>
      <c r="H908">
        <v>1.9604440969227172E-3</v>
      </c>
      <c r="N908" s="21">
        <v>845</v>
      </c>
      <c r="O908" s="21">
        <v>-1.2752633685628555E-2</v>
      </c>
      <c r="P908" s="21">
        <v>-6.0289601115060942E-3</v>
      </c>
      <c r="AA908" s="21">
        <v>878</v>
      </c>
      <c r="AB908" s="21">
        <v>-3.8289825921419146E-4</v>
      </c>
      <c r="AC908" s="21">
        <v>2.8216949639213768E-3</v>
      </c>
      <c r="AS908" s="21">
        <v>878</v>
      </c>
      <c r="AT908" s="21">
        <v>-3.3812619109326739E-3</v>
      </c>
      <c r="AU908" s="21">
        <v>5.8200586156398598E-3</v>
      </c>
    </row>
    <row r="909" spans="1:47" x14ac:dyDescent="0.25">
      <c r="A909">
        <v>288.79998799999998</v>
      </c>
      <c r="B909">
        <v>-3.2787299396031585E-3</v>
      </c>
      <c r="C909">
        <v>237.99667400000001</v>
      </c>
      <c r="D909">
        <v>5.3790473915608502E-3</v>
      </c>
      <c r="E909">
        <v>146.44000199999999</v>
      </c>
      <c r="F909">
        <v>1.6416211007172351E-3</v>
      </c>
      <c r="G909" s="8">
        <v>4435.79</v>
      </c>
      <c r="H909">
        <v>-4.4636919241002683E-4</v>
      </c>
      <c r="N909" s="21">
        <v>846</v>
      </c>
      <c r="O909" s="21">
        <v>-5.0682811903393112E-3</v>
      </c>
      <c r="P909" s="21">
        <v>2.7715167974145822E-4</v>
      </c>
      <c r="AA909" s="21">
        <v>879</v>
      </c>
      <c r="AB909" s="21">
        <v>4.067943750322346E-3</v>
      </c>
      <c r="AC909" s="21">
        <v>-2.1323291402752251E-3</v>
      </c>
      <c r="AS909" s="21">
        <v>879</v>
      </c>
      <c r="AT909" s="21">
        <v>2.3825947764126621E-3</v>
      </c>
      <c r="AU909" s="21">
        <v>-4.4698016636554117E-4</v>
      </c>
    </row>
    <row r="910" spans="1:47" x14ac:dyDescent="0.25">
      <c r="A910">
        <v>287.209991</v>
      </c>
      <c r="B910">
        <v>-5.5055300071549266E-3</v>
      </c>
      <c r="C910">
        <v>237.570007</v>
      </c>
      <c r="D910">
        <v>-1.792743540609349E-3</v>
      </c>
      <c r="E910">
        <v>146.050003</v>
      </c>
      <c r="F910">
        <v>-2.6631999089974669E-3</v>
      </c>
      <c r="G910" s="8">
        <v>4442.18</v>
      </c>
      <c r="H910">
        <v>1.4384829070412111E-3</v>
      </c>
      <c r="N910" s="21">
        <v>847</v>
      </c>
      <c r="O910" s="21">
        <v>-9.9036173764138866E-4</v>
      </c>
      <c r="P910" s="21">
        <v>-1.2644027549203586E-2</v>
      </c>
      <c r="AA910" s="21">
        <v>880</v>
      </c>
      <c r="AB910" s="21">
        <v>3.9624489372942313E-3</v>
      </c>
      <c r="AC910" s="21">
        <v>-4.559095133092164E-3</v>
      </c>
      <c r="AS910" s="21">
        <v>880</v>
      </c>
      <c r="AT910" s="21">
        <v>-9.8255581884349776E-4</v>
      </c>
      <c r="AU910" s="21">
        <v>3.8590962304556494E-4</v>
      </c>
    </row>
    <row r="911" spans="1:47" x14ac:dyDescent="0.25">
      <c r="A911">
        <v>286.63000499999998</v>
      </c>
      <c r="B911">
        <v>-2.0193796113451338E-3</v>
      </c>
      <c r="C911">
        <v>235.44667100000001</v>
      </c>
      <c r="D911">
        <v>-8.9377275642374947E-3</v>
      </c>
      <c r="E911">
        <v>146.19000199999999</v>
      </c>
      <c r="F911">
        <v>9.5856896353496744E-4</v>
      </c>
      <c r="G911" s="8">
        <v>4446.08</v>
      </c>
      <c r="H911">
        <v>8.7717719879076318E-4</v>
      </c>
      <c r="N911" s="21">
        <v>848</v>
      </c>
      <c r="O911" s="21">
        <v>7.5391954155853529E-3</v>
      </c>
      <c r="P911" s="21">
        <v>5.6800665916890303E-3</v>
      </c>
      <c r="AA911" s="21">
        <v>881</v>
      </c>
      <c r="AB911" s="21">
        <v>1.0737696755274053E-3</v>
      </c>
      <c r="AC911" s="21">
        <v>1.2700184720661261E-3</v>
      </c>
      <c r="AS911" s="21">
        <v>881</v>
      </c>
      <c r="AT911" s="21">
        <v>6.979415206056313E-4</v>
      </c>
      <c r="AU911" s="21">
        <v>1.6458466269879003E-3</v>
      </c>
    </row>
    <row r="912" spans="1:47" x14ac:dyDescent="0.25">
      <c r="A912">
        <v>289.48001099999999</v>
      </c>
      <c r="B912">
        <v>9.9431530205639426E-3</v>
      </c>
      <c r="C912">
        <v>241.23666399999999</v>
      </c>
      <c r="D912">
        <v>2.4591526290894047E-2</v>
      </c>
      <c r="E912">
        <v>148.970001</v>
      </c>
      <c r="F912">
        <v>1.9016341486882284E-2</v>
      </c>
      <c r="G912" s="8">
        <v>4464.84</v>
      </c>
      <c r="H912">
        <v>4.2017183146541015E-3</v>
      </c>
      <c r="N912" s="21">
        <v>849</v>
      </c>
      <c r="O912" s="21">
        <v>1.7322784259014286E-3</v>
      </c>
      <c r="P912" s="21">
        <v>7.9417680785879002E-3</v>
      </c>
      <c r="AA912" s="21">
        <v>882</v>
      </c>
      <c r="AB912" s="21">
        <v>3.6958940097205559E-3</v>
      </c>
      <c r="AC912" s="21">
        <v>2.2833968884444691E-3</v>
      </c>
      <c r="AS912" s="21">
        <v>882</v>
      </c>
      <c r="AT912" s="21">
        <v>-9.9466548957312167E-4</v>
      </c>
      <c r="AU912" s="21">
        <v>6.9739563877381471E-3</v>
      </c>
    </row>
    <row r="913" spans="1:47" x14ac:dyDescent="0.25">
      <c r="A913">
        <v>293.19000199999999</v>
      </c>
      <c r="B913">
        <v>1.2816052435482332E-2</v>
      </c>
      <c r="C913">
        <v>235.02333100000001</v>
      </c>
      <c r="D913">
        <v>-2.5756171955685716E-2</v>
      </c>
      <c r="E913">
        <v>148.53999300000001</v>
      </c>
      <c r="F913">
        <v>-2.8865408949012936E-3</v>
      </c>
      <c r="G913" s="8">
        <v>4461.6499999999996</v>
      </c>
      <c r="H913">
        <v>-7.1498212544697807E-4</v>
      </c>
      <c r="N913" s="21">
        <v>850</v>
      </c>
      <c r="O913" s="21">
        <v>-7.9543938671708002E-4</v>
      </c>
      <c r="P913" s="21">
        <v>-1.5992722922085316E-4</v>
      </c>
      <c r="AA913" s="21">
        <v>883</v>
      </c>
      <c r="AB913" s="21">
        <v>6.2605000849016877E-3</v>
      </c>
      <c r="AC913" s="21">
        <v>5.9368886667818949E-4</v>
      </c>
      <c r="AS913" s="21">
        <v>883</v>
      </c>
      <c r="AT913" s="21">
        <v>4.3325145414429352E-4</v>
      </c>
      <c r="AU913" s="21">
        <v>6.4209374974355839E-3</v>
      </c>
    </row>
    <row r="914" spans="1:47" x14ac:dyDescent="0.25">
      <c r="A914">
        <v>292.39001500000001</v>
      </c>
      <c r="B914">
        <v>-2.7285616649369488E-3</v>
      </c>
      <c r="C914">
        <v>224.220001</v>
      </c>
      <c r="D914">
        <v>-4.5967053373096887E-2</v>
      </c>
      <c r="E914">
        <v>150.229996</v>
      </c>
      <c r="F914">
        <v>1.1377427491867393E-2</v>
      </c>
      <c r="G914" s="8">
        <v>4462.12</v>
      </c>
      <c r="H914">
        <v>1.053310982224267E-4</v>
      </c>
      <c r="N914" s="21">
        <v>851</v>
      </c>
      <c r="O914" s="21">
        <v>-1.4278253631214084E-2</v>
      </c>
      <c r="P914" s="21">
        <v>-2.1889473838037372E-3</v>
      </c>
      <c r="AA914" s="21">
        <v>884</v>
      </c>
      <c r="AB914" s="21">
        <v>9.9870056986893045E-3</v>
      </c>
      <c r="AC914" s="21">
        <v>-1.1239588432353401E-2</v>
      </c>
      <c r="AS914" s="21">
        <v>884</v>
      </c>
      <c r="AT914" s="21">
        <v>-3.3262558904955694E-3</v>
      </c>
      <c r="AU914" s="21">
        <v>2.0736731568314734E-3</v>
      </c>
    </row>
    <row r="915" spans="1:47" x14ac:dyDescent="0.25">
      <c r="A915">
        <v>292.040009</v>
      </c>
      <c r="B915">
        <v>-1.1970518213489868E-3</v>
      </c>
      <c r="C915">
        <v>223.25</v>
      </c>
      <c r="D915">
        <v>-4.3261127271157062E-3</v>
      </c>
      <c r="E915">
        <v>149.800003</v>
      </c>
      <c r="F915">
        <v>-2.8622313216329718E-3</v>
      </c>
      <c r="G915" s="8">
        <v>4440.9399999999996</v>
      </c>
      <c r="H915">
        <v>-4.7692605619531663E-3</v>
      </c>
      <c r="N915" s="21">
        <v>852</v>
      </c>
      <c r="O915" s="21">
        <v>9.4270422705737631E-3</v>
      </c>
      <c r="P915" s="21">
        <v>-3.7210327654098648E-3</v>
      </c>
      <c r="AA915" s="21">
        <v>885</v>
      </c>
      <c r="AB915" s="21">
        <v>-5.8589969290370834E-3</v>
      </c>
      <c r="AC915" s="21">
        <v>-1.0698424556524755E-3</v>
      </c>
      <c r="AS915" s="21">
        <v>885</v>
      </c>
      <c r="AT915" s="21">
        <v>-6.9407596822487413E-3</v>
      </c>
      <c r="AU915" s="21">
        <v>1.1920297559182488E-5</v>
      </c>
    </row>
    <row r="916" spans="1:47" x14ac:dyDescent="0.25">
      <c r="A916">
        <v>288.69000199999999</v>
      </c>
      <c r="B916">
        <v>-1.1471054981374162E-2</v>
      </c>
      <c r="C916">
        <v>226.070007</v>
      </c>
      <c r="D916">
        <v>1.2631610302351642E-2</v>
      </c>
      <c r="E916">
        <v>145.029999</v>
      </c>
      <c r="F916">
        <v>-3.1842482673381522E-2</v>
      </c>
      <c r="G916" s="8">
        <v>4382.4399999999996</v>
      </c>
      <c r="H916">
        <v>-1.3348728105804075E-2</v>
      </c>
      <c r="N916" s="21">
        <v>853</v>
      </c>
      <c r="O916" s="21">
        <v>7.1240434101121535E-3</v>
      </c>
      <c r="P916" s="21">
        <v>4.0643383286447518E-3</v>
      </c>
      <c r="AA916" s="21">
        <v>886</v>
      </c>
      <c r="AB916" s="21">
        <v>3.1792586518013645E-3</v>
      </c>
      <c r="AC916" s="21">
        <v>-1.2598152211021883E-3</v>
      </c>
      <c r="AS916" s="21">
        <v>886</v>
      </c>
      <c r="AT916" s="21">
        <v>4.9368175206403646E-3</v>
      </c>
      <c r="AU916" s="21">
        <v>-3.0173740899411884E-3</v>
      </c>
    </row>
    <row r="917" spans="1:47" x14ac:dyDescent="0.25">
      <c r="A917">
        <v>299.72000100000002</v>
      </c>
      <c r="B917">
        <v>3.8207069602639136E-2</v>
      </c>
      <c r="C917">
        <v>227.616669</v>
      </c>
      <c r="D917">
        <v>6.841517902018722E-3</v>
      </c>
      <c r="E917">
        <v>147.44000199999999</v>
      </c>
      <c r="F917">
        <v>1.6617272403070132E-2</v>
      </c>
      <c r="G917" s="8">
        <v>4410.5600000000004</v>
      </c>
      <c r="H917">
        <v>6.3756076325910535E-3</v>
      </c>
      <c r="N917" s="21">
        <v>854</v>
      </c>
      <c r="O917" s="21">
        <v>2.1070069906168053E-4</v>
      </c>
      <c r="P917" s="21">
        <v>1.6098767740353471E-4</v>
      </c>
      <c r="AA917" s="21">
        <v>887</v>
      </c>
      <c r="AB917" s="21">
        <v>9.7663953360250348E-3</v>
      </c>
      <c r="AC917" s="21">
        <v>7.4859258123213812E-5</v>
      </c>
      <c r="AS917" s="21">
        <v>887</v>
      </c>
      <c r="AT917" s="21">
        <v>1.6763626871612002E-3</v>
      </c>
      <c r="AU917" s="21">
        <v>8.1648919069870485E-3</v>
      </c>
    </row>
    <row r="918" spans="1:47" x14ac:dyDescent="0.25">
      <c r="A918">
        <v>303.25</v>
      </c>
      <c r="B918">
        <v>1.1777655772795673E-2</v>
      </c>
      <c r="C918">
        <v>228.479996</v>
      </c>
      <c r="D918">
        <v>3.7928988408137991E-3</v>
      </c>
      <c r="E918">
        <v>148.30999800000001</v>
      </c>
      <c r="F918">
        <v>5.9006781619550894E-3</v>
      </c>
      <c r="G918" s="8">
        <v>4450.29</v>
      </c>
      <c r="H918">
        <v>8.9275080949779827E-3</v>
      </c>
      <c r="N918" s="21">
        <v>855</v>
      </c>
      <c r="O918" s="21">
        <v>7.7525676834115228E-3</v>
      </c>
      <c r="P918" s="21">
        <v>7.544485840577592E-4</v>
      </c>
      <c r="AA918" s="21">
        <v>888</v>
      </c>
      <c r="AB918" s="21">
        <v>-6.376688802308318E-3</v>
      </c>
      <c r="AC918" s="21">
        <v>8.3533748630194807E-3</v>
      </c>
      <c r="AS918" s="21">
        <v>888</v>
      </c>
      <c r="AT918" s="21">
        <v>4.5483235260875303E-3</v>
      </c>
      <c r="AU918" s="21">
        <v>-2.5716374653763671E-3</v>
      </c>
    </row>
    <row r="919" spans="1:47" x14ac:dyDescent="0.25">
      <c r="A919">
        <v>305.01998900000001</v>
      </c>
      <c r="B919">
        <v>5.8367320692498253E-3</v>
      </c>
      <c r="C919">
        <v>236.893326</v>
      </c>
      <c r="D919">
        <v>3.6823048613848899E-2</v>
      </c>
      <c r="E919">
        <v>149.449997</v>
      </c>
      <c r="F919">
        <v>7.6865957479143711E-3</v>
      </c>
      <c r="G919" s="8">
        <v>4484.3999999999996</v>
      </c>
      <c r="H919">
        <v>7.6063687449825336E-3</v>
      </c>
      <c r="N919" s="21">
        <v>856</v>
      </c>
      <c r="O919" s="21">
        <v>-9.0221148466641463E-4</v>
      </c>
      <c r="P919" s="21">
        <v>-2.5213103769659143E-3</v>
      </c>
      <c r="AA919" s="21">
        <v>889</v>
      </c>
      <c r="AB919" s="21">
        <v>1.1423996541825313E-2</v>
      </c>
      <c r="AC919" s="21">
        <v>-1.1643169119682955E-2</v>
      </c>
      <c r="AS919" s="21">
        <v>889</v>
      </c>
      <c r="AT919" s="21">
        <v>-2.9584179946009937E-3</v>
      </c>
      <c r="AU919" s="21">
        <v>2.7392454167433516E-3</v>
      </c>
    </row>
    <row r="920" spans="1:47" x14ac:dyDescent="0.25">
      <c r="A920">
        <v>304.29998799999998</v>
      </c>
      <c r="B920">
        <v>-2.3605043143583118E-3</v>
      </c>
      <c r="C920">
        <v>235.67666600000001</v>
      </c>
      <c r="D920">
        <v>-5.1358981721586795E-3</v>
      </c>
      <c r="E920">
        <v>149.80999800000001</v>
      </c>
      <c r="F920">
        <v>2.4088391249684074E-3</v>
      </c>
      <c r="G920" s="8">
        <v>4490.45</v>
      </c>
      <c r="H920">
        <v>1.3473037223441264E-3</v>
      </c>
      <c r="N920" s="21">
        <v>857</v>
      </c>
      <c r="O920" s="21">
        <v>-7.4493825112089589E-4</v>
      </c>
      <c r="P920" s="21">
        <v>3.2080862256277797E-3</v>
      </c>
      <c r="AA920" s="21">
        <v>890</v>
      </c>
      <c r="AB920" s="21">
        <v>2.945712059773448E-3</v>
      </c>
      <c r="AC920" s="21">
        <v>-5.484038732574038E-3</v>
      </c>
      <c r="AS920" s="21">
        <v>890</v>
      </c>
      <c r="AT920" s="21">
        <v>-2.4175294064092542E-3</v>
      </c>
      <c r="AU920" s="21">
        <v>-1.2079726639133625E-4</v>
      </c>
    </row>
    <row r="921" spans="1:47" x14ac:dyDescent="0.25">
      <c r="A921">
        <v>300.98998999999998</v>
      </c>
      <c r="B921">
        <v>-1.0877417451623454E-2</v>
      </c>
      <c r="C921">
        <v>236.10333299999999</v>
      </c>
      <c r="D921">
        <v>1.8103913605090653E-3</v>
      </c>
      <c r="E921">
        <v>148.35000600000001</v>
      </c>
      <c r="F921">
        <v>-9.745624587752813E-3</v>
      </c>
      <c r="G921" s="8">
        <v>4493.75</v>
      </c>
      <c r="H921">
        <v>7.3435326842841327E-4</v>
      </c>
      <c r="N921" s="21">
        <v>858</v>
      </c>
      <c r="O921" s="21">
        <v>-5.6737404626519897E-4</v>
      </c>
      <c r="P921" s="21">
        <v>2.6643776821799691E-3</v>
      </c>
      <c r="AA921" s="21">
        <v>891</v>
      </c>
      <c r="AB921" s="21">
        <v>-2.3835711367650339E-3</v>
      </c>
      <c r="AC921" s="21">
        <v>2.019512640120521E-3</v>
      </c>
      <c r="AS921" s="21">
        <v>891</v>
      </c>
      <c r="AT921" s="21">
        <v>-7.9298028527883732E-4</v>
      </c>
      <c r="AU921" s="21">
        <v>4.2892178863432432E-4</v>
      </c>
    </row>
    <row r="922" spans="1:47" x14ac:dyDescent="0.25">
      <c r="A922">
        <v>298.98998999999998</v>
      </c>
      <c r="B922">
        <v>-6.6447392486374719E-3</v>
      </c>
      <c r="C922">
        <v>235</v>
      </c>
      <c r="D922">
        <v>-4.6730937085076732E-3</v>
      </c>
      <c r="E922">
        <v>147.479996</v>
      </c>
      <c r="F922">
        <v>-5.8645767766265389E-3</v>
      </c>
      <c r="G922" s="8">
        <v>4474.1000000000004</v>
      </c>
      <c r="H922">
        <v>-4.3919447486644543E-3</v>
      </c>
      <c r="N922" s="21">
        <v>859</v>
      </c>
      <c r="O922" s="21">
        <v>2.2448756635632322E-4</v>
      </c>
      <c r="P922" s="21">
        <v>1.1391962297599052E-3</v>
      </c>
      <c r="AA922" s="21">
        <v>892</v>
      </c>
      <c r="AB922" s="21">
        <v>-1.3310735181499949E-2</v>
      </c>
      <c r="AC922" s="21">
        <v>-3.2217105870506173E-3</v>
      </c>
      <c r="AS922" s="21">
        <v>892</v>
      </c>
      <c r="AT922" s="21">
        <v>-4.8861627594904465E-3</v>
      </c>
      <c r="AU922" s="21">
        <v>-1.1646283009060121E-2</v>
      </c>
    </row>
    <row r="923" spans="1:47" x14ac:dyDescent="0.25">
      <c r="A923">
        <v>301.11999500000002</v>
      </c>
      <c r="B923">
        <v>7.1240010409714376E-3</v>
      </c>
      <c r="C923">
        <v>238.240005</v>
      </c>
      <c r="D923">
        <v>1.3787255319148921E-2</v>
      </c>
      <c r="E923">
        <v>149</v>
      </c>
      <c r="F923">
        <v>1.0306509636737448E-2</v>
      </c>
      <c r="G923" s="8">
        <v>4513.76</v>
      </c>
      <c r="H923">
        <v>8.7864662720215196E-3</v>
      </c>
      <c r="N923" s="21">
        <v>860</v>
      </c>
      <c r="O923" s="21">
        <v>-6.3641104255490275E-3</v>
      </c>
      <c r="P923" s="21">
        <v>4.0583307630008966E-3</v>
      </c>
      <c r="AA923" s="21">
        <v>893</v>
      </c>
      <c r="AB923" s="21">
        <v>-1.0602668564757797E-3</v>
      </c>
      <c r="AC923" s="21">
        <v>-6.276003485906941E-3</v>
      </c>
      <c r="AS923" s="21">
        <v>893</v>
      </c>
      <c r="AT923" s="21">
        <v>4.3783384846127985E-3</v>
      </c>
      <c r="AU923" s="21">
        <v>-1.1714608826995519E-2</v>
      </c>
    </row>
    <row r="924" spans="1:47" x14ac:dyDescent="0.25">
      <c r="A924">
        <v>304.42001299999998</v>
      </c>
      <c r="B924">
        <v>1.0959146037445855E-2</v>
      </c>
      <c r="C924">
        <v>244.33332799999999</v>
      </c>
      <c r="D924">
        <v>2.5576405608285637E-2</v>
      </c>
      <c r="E924">
        <v>152.66000399999999</v>
      </c>
      <c r="F924">
        <v>2.4563785234899237E-2</v>
      </c>
      <c r="G924" s="8">
        <v>4529.75</v>
      </c>
      <c r="H924">
        <v>3.5299961366520851E-3</v>
      </c>
      <c r="N924" s="21">
        <v>861</v>
      </c>
      <c r="O924" s="21">
        <v>-6.0601604128586702E-3</v>
      </c>
      <c r="P924" s="21">
        <v>2.388382523212555E-3</v>
      </c>
      <c r="AA924" s="21">
        <v>894</v>
      </c>
      <c r="AB924" s="21">
        <v>5.7215156108211332E-3</v>
      </c>
      <c r="AC924" s="21">
        <v>9.5216195525197125E-3</v>
      </c>
      <c r="AS924" s="21">
        <v>894</v>
      </c>
      <c r="AT924" s="21">
        <v>1.4068645220674789E-3</v>
      </c>
      <c r="AU924" s="21">
        <v>1.3836270641273367E-2</v>
      </c>
    </row>
    <row r="925" spans="1:47" x14ac:dyDescent="0.25">
      <c r="A925">
        <v>302.86999500000002</v>
      </c>
      <c r="B925">
        <v>-5.0917086058989364E-3</v>
      </c>
      <c r="C925">
        <v>244.69332900000001</v>
      </c>
      <c r="D925">
        <v>1.4734011235667823E-3</v>
      </c>
      <c r="E925">
        <v>152.83000200000001</v>
      </c>
      <c r="F925">
        <v>1.1135726159159603E-3</v>
      </c>
      <c r="G925" s="8">
        <v>4528.8</v>
      </c>
      <c r="H925">
        <v>-2.0976859212149313E-4</v>
      </c>
      <c r="N925" s="21">
        <v>862</v>
      </c>
      <c r="O925" s="21">
        <v>4.9174253293911372E-3</v>
      </c>
      <c r="P925" s="21">
        <v>-1.4414799649756192E-3</v>
      </c>
      <c r="AA925" s="21">
        <v>895</v>
      </c>
      <c r="AB925" s="21">
        <v>9.3333454001500794E-4</v>
      </c>
      <c r="AC925" s="21">
        <v>5.9774964793899649E-3</v>
      </c>
      <c r="AS925" s="21">
        <v>895</v>
      </c>
      <c r="AT925" s="21">
        <v>-6.8768514802108232E-4</v>
      </c>
      <c r="AU925" s="21">
        <v>7.5985161674260553E-3</v>
      </c>
    </row>
    <row r="926" spans="1:47" x14ac:dyDescent="0.25">
      <c r="A926">
        <v>302.20001200000002</v>
      </c>
      <c r="B926">
        <v>-2.2121141448825329E-3</v>
      </c>
      <c r="C926">
        <v>244.83332799999999</v>
      </c>
      <c r="D926">
        <v>5.7214064875462495E-4</v>
      </c>
      <c r="E926">
        <v>153.86999499999999</v>
      </c>
      <c r="F926">
        <v>6.8049007811959673E-3</v>
      </c>
      <c r="G926" s="8">
        <v>4534.4799999999996</v>
      </c>
      <c r="H926">
        <v>1.2526243361971785E-3</v>
      </c>
      <c r="N926" s="21">
        <v>863</v>
      </c>
      <c r="O926" s="21">
        <v>4.222691118457942E-3</v>
      </c>
      <c r="P926" s="21">
        <v>1.2840782592700162E-3</v>
      </c>
      <c r="AA926" s="21">
        <v>896</v>
      </c>
      <c r="AB926" s="21">
        <v>4.3206922128494656E-3</v>
      </c>
      <c r="AC926" s="21">
        <v>2.2828980121046821E-4</v>
      </c>
      <c r="AS926" s="21">
        <v>896</v>
      </c>
      <c r="AT926" s="21">
        <v>-2.02745496800933E-3</v>
      </c>
      <c r="AU926" s="21">
        <v>6.5764369820692642E-3</v>
      </c>
    </row>
    <row r="927" spans="1:47" x14ac:dyDescent="0.25">
      <c r="A927">
        <v>300.98998999999998</v>
      </c>
      <c r="B927">
        <v>-4.0040435206866818E-3</v>
      </c>
      <c r="C927">
        <v>244.08332799999999</v>
      </c>
      <c r="D927">
        <v>-3.0633084397725459E-3</v>
      </c>
      <c r="E927">
        <v>153.759995</v>
      </c>
      <c r="F927">
        <v>-7.1488921540541564E-4</v>
      </c>
      <c r="G927" s="8">
        <v>4532.42</v>
      </c>
      <c r="H927">
        <v>-4.545033337597775E-4</v>
      </c>
      <c r="N927" s="21">
        <v>864</v>
      </c>
      <c r="O927" s="21">
        <v>1.0068620452736763E-2</v>
      </c>
      <c r="P927" s="21">
        <v>-9.0128338208377758E-3</v>
      </c>
      <c r="AA927" s="21">
        <v>897</v>
      </c>
      <c r="AB927" s="21">
        <v>1.7837788604380196E-3</v>
      </c>
      <c r="AC927" s="21">
        <v>4.6522082403743278E-3</v>
      </c>
      <c r="AS927" s="21">
        <v>897</v>
      </c>
      <c r="AT927" s="21">
        <v>8.2839709998680478E-4</v>
      </c>
      <c r="AU927" s="21">
        <v>5.6075900008255419E-3</v>
      </c>
    </row>
    <row r="928" spans="1:47" x14ac:dyDescent="0.25">
      <c r="A928">
        <v>301.01001000000002</v>
      </c>
      <c r="B928">
        <v>6.6513839879010609E-5</v>
      </c>
      <c r="C928">
        <v>246.66667200000001</v>
      </c>
      <c r="D928">
        <v>1.0583860934573995E-2</v>
      </c>
      <c r="E928">
        <v>154.970001</v>
      </c>
      <c r="F928">
        <v>7.8694461455984886E-3</v>
      </c>
      <c r="G928" s="8">
        <v>4535.38</v>
      </c>
      <c r="H928">
        <v>6.5264652575970183E-4</v>
      </c>
      <c r="N928" s="21">
        <v>865</v>
      </c>
      <c r="O928" s="21">
        <v>-2.860731630593358E-3</v>
      </c>
      <c r="P928" s="21">
        <v>2.6670151323260295E-3</v>
      </c>
      <c r="AA928" s="21">
        <v>898</v>
      </c>
      <c r="AB928" s="21">
        <v>2.1355255597035436E-3</v>
      </c>
      <c r="AC928" s="21">
        <v>-5.9580298148333112E-4</v>
      </c>
      <c r="AS928" s="21">
        <v>898</v>
      </c>
      <c r="AT928" s="21">
        <v>2.3475572092687734E-3</v>
      </c>
      <c r="AU928" s="21">
        <v>-8.0783463104856096E-4</v>
      </c>
    </row>
    <row r="929" spans="1:47" x14ac:dyDescent="0.25">
      <c r="A929">
        <v>299.77999899999998</v>
      </c>
      <c r="B929">
        <v>-4.0862793898450329E-3</v>
      </c>
      <c r="C929">
        <v>253.86000100000001</v>
      </c>
      <c r="D929">
        <v>2.9162143964061773E-2</v>
      </c>
      <c r="E929">
        <v>156.979996</v>
      </c>
      <c r="F929">
        <v>1.2970219958893874E-2</v>
      </c>
      <c r="G929" s="8">
        <v>4518.09</v>
      </c>
      <c r="H929">
        <v>-3.8268383321270632E-3</v>
      </c>
      <c r="N929" s="21">
        <v>866</v>
      </c>
      <c r="O929" s="21">
        <v>7.0902555549958129E-4</v>
      </c>
      <c r="P929" s="21">
        <v>-1.7566635220885338E-3</v>
      </c>
      <c r="AA929" s="21">
        <v>899</v>
      </c>
      <c r="AB929" s="21">
        <v>-1.2146699365440938E-2</v>
      </c>
      <c r="AC929" s="21">
        <v>9.096471677186406E-3</v>
      </c>
      <c r="AS929" s="21">
        <v>899</v>
      </c>
      <c r="AT929" s="21">
        <v>-3.2168382537671909E-3</v>
      </c>
      <c r="AU929" s="21">
        <v>1.6661056551265903E-4</v>
      </c>
    </row>
    <row r="930" spans="1:47" x14ac:dyDescent="0.25">
      <c r="A930">
        <v>300.82000699999998</v>
      </c>
      <c r="B930">
        <v>3.4692374523625251E-3</v>
      </c>
      <c r="C930">
        <v>251.136673</v>
      </c>
      <c r="D930">
        <v>-1.0727676629923313E-2</v>
      </c>
      <c r="E930">
        <v>155.490005</v>
      </c>
      <c r="F930">
        <v>-9.4915978976073071E-3</v>
      </c>
      <c r="G930" s="8">
        <v>4513.0200000000004</v>
      </c>
      <c r="H930">
        <v>-1.1234162489862018E-3</v>
      </c>
      <c r="N930" s="21">
        <v>867</v>
      </c>
      <c r="O930" s="21">
        <v>7.0011731445323491E-3</v>
      </c>
      <c r="P930" s="21">
        <v>-3.6214093037632436E-3</v>
      </c>
      <c r="AA930" s="21">
        <v>900</v>
      </c>
      <c r="AB930" s="21">
        <v>-5.700991182838749E-4</v>
      </c>
      <c r="AC930" s="21">
        <v>7.1543508280380694E-4</v>
      </c>
      <c r="AS930" s="21">
        <v>900</v>
      </c>
      <c r="AT930" s="21">
        <v>4.7026029320194841E-4</v>
      </c>
      <c r="AU930" s="21">
        <v>-3.2492432868201637E-4</v>
      </c>
    </row>
    <row r="931" spans="1:47" x14ac:dyDescent="0.25">
      <c r="A931">
        <v>298.42001299999998</v>
      </c>
      <c r="B931">
        <v>-7.9781728081669539E-3</v>
      </c>
      <c r="C931">
        <v>253.199997</v>
      </c>
      <c r="D931">
        <v>8.2159406483815062E-3</v>
      </c>
      <c r="E931">
        <v>155</v>
      </c>
      <c r="F931">
        <v>-3.1513601147546205E-3</v>
      </c>
      <c r="G931" s="8">
        <v>4506.92</v>
      </c>
      <c r="H931">
        <v>-1.353474212988108E-3</v>
      </c>
      <c r="N931" s="21">
        <v>868</v>
      </c>
      <c r="O931" s="21">
        <v>-4.0434910306549226E-4</v>
      </c>
      <c r="P931" s="21">
        <v>1.6777966622127209E-3</v>
      </c>
      <c r="AA931" s="21">
        <v>901</v>
      </c>
      <c r="AB931" s="21">
        <v>-1.111872565901807E-3</v>
      </c>
      <c r="AC931" s="21">
        <v>-8.1526480463648418E-4</v>
      </c>
      <c r="AS931" s="21">
        <v>901</v>
      </c>
      <c r="AT931" s="21">
        <v>4.2164730022658265E-3</v>
      </c>
      <c r="AU931" s="21">
        <v>-6.1436103728041182E-3</v>
      </c>
    </row>
    <row r="932" spans="1:47" x14ac:dyDescent="0.25">
      <c r="A932">
        <v>297.54998799999998</v>
      </c>
      <c r="B932">
        <v>-2.9154378463216485E-3</v>
      </c>
      <c r="C932">
        <v>246.73666399999999</v>
      </c>
      <c r="D932">
        <v>-2.552659192961999E-2</v>
      </c>
      <c r="E932">
        <v>150.63000500000001</v>
      </c>
      <c r="F932">
        <v>-2.8193516129032186E-2</v>
      </c>
      <c r="G932" s="8">
        <v>4474.8100000000004</v>
      </c>
      <c r="H932">
        <v>-7.1757236620101569E-3</v>
      </c>
      <c r="N932" s="21">
        <v>869</v>
      </c>
      <c r="O932" s="21">
        <v>3.3730273332546593E-3</v>
      </c>
      <c r="P932" s="21">
        <v>-1.7350622639761757E-3</v>
      </c>
      <c r="AA932" s="21">
        <v>902</v>
      </c>
      <c r="AB932" s="21">
        <v>5.4265691445320252E-3</v>
      </c>
      <c r="AC932" s="21">
        <v>-2.76254078874133E-3</v>
      </c>
      <c r="AS932" s="21">
        <v>902</v>
      </c>
      <c r="AT932" s="21">
        <v>5.2613780023287567E-3</v>
      </c>
      <c r="AU932" s="21">
        <v>-2.5973496465380615E-3</v>
      </c>
    </row>
    <row r="933" spans="1:47" x14ac:dyDescent="0.25">
      <c r="A933">
        <v>299.55999800000001</v>
      </c>
      <c r="B933">
        <v>6.7552010790201157E-3</v>
      </c>
      <c r="C933">
        <v>247.52333100000001</v>
      </c>
      <c r="D933">
        <v>3.1882857912029754E-3</v>
      </c>
      <c r="E933">
        <v>150.35000600000001</v>
      </c>
      <c r="F933">
        <v>-1.858852756461129E-3</v>
      </c>
      <c r="G933" s="8">
        <v>4479.33</v>
      </c>
      <c r="H933">
        <v>1.0090794828689841E-3</v>
      </c>
      <c r="N933" s="21">
        <v>870</v>
      </c>
      <c r="O933" s="21">
        <v>-9.389107797420403E-4</v>
      </c>
      <c r="P933" s="21">
        <v>-5.6972563417503766E-4</v>
      </c>
      <c r="AA933" s="21">
        <v>903</v>
      </c>
      <c r="AB933" s="21">
        <v>-1.7779883325637572E-3</v>
      </c>
      <c r="AC933" s="21">
        <v>-1.4364063277165899E-3</v>
      </c>
      <c r="AS933" s="21">
        <v>903</v>
      </c>
      <c r="AT933" s="21">
        <v>3.3696631833910664E-3</v>
      </c>
      <c r="AU933" s="21">
        <v>-6.584057843671413E-3</v>
      </c>
    </row>
    <row r="934" spans="1:47" x14ac:dyDescent="0.25">
      <c r="A934">
        <v>303.26001000000002</v>
      </c>
      <c r="B934">
        <v>1.2351488932778052E-2</v>
      </c>
      <c r="C934">
        <v>248.33332799999999</v>
      </c>
      <c r="D934">
        <v>3.272406672646068E-3</v>
      </c>
      <c r="E934">
        <v>148.55999800000001</v>
      </c>
      <c r="F934">
        <v>-1.1905606442077563E-2</v>
      </c>
      <c r="G934" s="8">
        <v>4447.49</v>
      </c>
      <c r="H934">
        <v>-7.1590942306784611E-3</v>
      </c>
      <c r="N934" s="21">
        <v>871</v>
      </c>
      <c r="O934" s="21">
        <v>-6.6116441001573944E-3</v>
      </c>
      <c r="P934" s="21">
        <v>-1.4131831782965461E-4</v>
      </c>
      <c r="AA934" s="21">
        <v>904</v>
      </c>
      <c r="AB934" s="21">
        <v>3.9005560470812611E-3</v>
      </c>
      <c r="AC934" s="21">
        <v>1.3553911443498099E-3</v>
      </c>
      <c r="AS934" s="21">
        <v>904</v>
      </c>
      <c r="AT934" s="21">
        <v>-1.4903946441145238E-3</v>
      </c>
      <c r="AU934" s="21">
        <v>6.7463418355455948E-3</v>
      </c>
    </row>
    <row r="935" spans="1:47" x14ac:dyDescent="0.25">
      <c r="A935">
        <v>303.76001000000002</v>
      </c>
      <c r="B935">
        <v>1.6487501929449912E-3</v>
      </c>
      <c r="C935">
        <v>250.94332900000001</v>
      </c>
      <c r="D935">
        <v>1.0510071366659296E-2</v>
      </c>
      <c r="E935">
        <v>148.44000199999999</v>
      </c>
      <c r="F935">
        <v>-8.0772752837553641E-4</v>
      </c>
      <c r="G935" s="8">
        <v>4477.09</v>
      </c>
      <c r="H935">
        <v>6.6114373398793325E-3</v>
      </c>
      <c r="N935" s="21">
        <v>872</v>
      </c>
      <c r="O935" s="21">
        <v>6.6791560921710662E-3</v>
      </c>
      <c r="P935" s="21">
        <v>-1.0386841155361089E-2</v>
      </c>
      <c r="AA935" s="21">
        <v>905</v>
      </c>
      <c r="AB935" s="21">
        <v>-1.0404258685509046E-3</v>
      </c>
      <c r="AC935" s="21">
        <v>-5.6769958791633331E-4</v>
      </c>
      <c r="AS935" s="21">
        <v>905</v>
      </c>
      <c r="AT935" s="21">
        <v>8.1571357792649141E-4</v>
      </c>
      <c r="AU935" s="21">
        <v>-2.4238390343937293E-3</v>
      </c>
    </row>
    <row r="936" spans="1:47" x14ac:dyDescent="0.25">
      <c r="A936">
        <v>304.17001299999998</v>
      </c>
      <c r="B936">
        <v>1.3497596342585075E-3</v>
      </c>
      <c r="C936">
        <v>252.383331</v>
      </c>
      <c r="D936">
        <v>5.7383553718616392E-3</v>
      </c>
      <c r="E936">
        <v>148.820007</v>
      </c>
      <c r="F936">
        <v>2.5599905340880505E-3</v>
      </c>
      <c r="G936" s="8">
        <v>4469.74</v>
      </c>
      <c r="H936">
        <v>-1.6443909489143359E-3</v>
      </c>
      <c r="N936" s="21">
        <v>873</v>
      </c>
      <c r="O936" s="21">
        <v>1.3278283385602987E-4</v>
      </c>
      <c r="P936" s="21">
        <v>-7.6518320503222471E-3</v>
      </c>
      <c r="AA936" s="21">
        <v>906</v>
      </c>
      <c r="AB936" s="21">
        <v>-1.9958577444017587E-3</v>
      </c>
      <c r="AC936" s="21">
        <v>6.5588924221106314E-3</v>
      </c>
      <c r="AS936" s="21">
        <v>906</v>
      </c>
      <c r="AT936" s="21">
        <v>-8.0457762361921205E-4</v>
      </c>
      <c r="AU936" s="21">
        <v>5.3676123013280848E-3</v>
      </c>
    </row>
    <row r="937" spans="1:47" x14ac:dyDescent="0.25">
      <c r="A937">
        <v>296.32998700000002</v>
      </c>
      <c r="B937">
        <v>-2.5775144376247131E-2</v>
      </c>
      <c r="C937">
        <v>244.85333299999999</v>
      </c>
      <c r="D937">
        <v>-2.9835559940367084E-2</v>
      </c>
      <c r="E937">
        <v>143.800003</v>
      </c>
      <c r="F937">
        <v>-3.3732050556885135E-2</v>
      </c>
      <c r="G937" s="8">
        <v>4402.95</v>
      </c>
      <c r="H937">
        <v>-1.5169375078072648E-2</v>
      </c>
      <c r="N937" s="21">
        <v>874</v>
      </c>
      <c r="O937" s="21">
        <v>5.3168141082295178E-3</v>
      </c>
      <c r="P937" s="21">
        <v>6.8050148890033716E-3</v>
      </c>
      <c r="AA937" s="21">
        <v>907</v>
      </c>
      <c r="AB937" s="21">
        <v>-6.5106834927451326E-4</v>
      </c>
      <c r="AC937" s="21">
        <v>2.6115124461972305E-3</v>
      </c>
      <c r="AS937" s="21">
        <v>907</v>
      </c>
      <c r="AT937" s="21">
        <v>-3.8598544415519731E-4</v>
      </c>
      <c r="AU937" s="21">
        <v>2.3464295410779144E-3</v>
      </c>
    </row>
    <row r="938" spans="1:47" x14ac:dyDescent="0.25">
      <c r="A938">
        <v>295.69000199999999</v>
      </c>
      <c r="B938">
        <v>-2.1597038034494435E-3</v>
      </c>
      <c r="C938">
        <v>244.929993</v>
      </c>
      <c r="D938">
        <v>3.130853848740705E-4</v>
      </c>
      <c r="E938">
        <v>143.929993</v>
      </c>
      <c r="F938">
        <v>9.0396381980598615E-4</v>
      </c>
      <c r="G938" s="8">
        <v>4374.45</v>
      </c>
      <c r="H938">
        <v>-6.5151047560264722E-3</v>
      </c>
      <c r="N938" s="21">
        <v>875</v>
      </c>
      <c r="O938" s="21">
        <v>5.9555744728631071E-3</v>
      </c>
      <c r="P938" s="21">
        <v>-1.5222472102319976E-4</v>
      </c>
      <c r="AA938" s="21">
        <v>908</v>
      </c>
      <c r="AB938" s="21">
        <v>4.485316055192174E-4</v>
      </c>
      <c r="AC938" s="21">
        <v>-8.9490079792924429E-4</v>
      </c>
      <c r="AS938" s="21">
        <v>908</v>
      </c>
      <c r="AT938" s="21">
        <v>6.0574867353999236E-4</v>
      </c>
      <c r="AU938" s="21">
        <v>-1.0521178659500191E-3</v>
      </c>
    </row>
    <row r="939" spans="1:47" x14ac:dyDescent="0.25">
      <c r="A939">
        <v>296.73001099999999</v>
      </c>
      <c r="B939">
        <v>3.5172274779855348E-3</v>
      </c>
      <c r="C939">
        <v>247.84333799999999</v>
      </c>
      <c r="D939">
        <v>1.1894602879443975E-2</v>
      </c>
      <c r="E939">
        <v>144.449997</v>
      </c>
      <c r="F939">
        <v>3.6128953330804383E-3</v>
      </c>
      <c r="G939" s="8">
        <v>4367.43</v>
      </c>
      <c r="H939">
        <v>-1.6073526078264624E-3</v>
      </c>
      <c r="N939" s="21">
        <v>876</v>
      </c>
      <c r="O939" s="21">
        <v>8.673477032809622E-5</v>
      </c>
      <c r="P939" s="21">
        <v>1.7220635063804118E-3</v>
      </c>
      <c r="AA939" s="21">
        <v>909</v>
      </c>
      <c r="AB939" s="21">
        <v>-1.3265904876330454E-3</v>
      </c>
      <c r="AC939" s="21">
        <v>2.7650733946742567E-3</v>
      </c>
      <c r="AS939" s="21">
        <v>909</v>
      </c>
      <c r="AT939" s="21">
        <v>-3.0503739951268354E-4</v>
      </c>
      <c r="AU939" s="21">
        <v>1.7435203065538946E-3</v>
      </c>
    </row>
    <row r="940" spans="1:47" x14ac:dyDescent="0.25">
      <c r="A940">
        <v>298.85000600000001</v>
      </c>
      <c r="B940">
        <v>7.1445250612012321E-3</v>
      </c>
      <c r="C940">
        <v>251.66667200000001</v>
      </c>
      <c r="D940">
        <v>1.5426414245599037E-2</v>
      </c>
      <c r="E940">
        <v>146.64999399999999</v>
      </c>
      <c r="F940">
        <v>1.5230163002357116E-2</v>
      </c>
      <c r="G940" s="8">
        <v>4406.75</v>
      </c>
      <c r="H940">
        <v>8.9226754410846338E-3</v>
      </c>
      <c r="N940" s="21">
        <v>877</v>
      </c>
      <c r="O940" s="21">
        <v>-1.002273977550703E-4</v>
      </c>
      <c r="P940" s="21">
        <v>4.1896424102127114E-3</v>
      </c>
      <c r="AA940" s="21">
        <v>910</v>
      </c>
      <c r="AB940" s="21">
        <v>1.6687043151201498E-4</v>
      </c>
      <c r="AC940" s="21">
        <v>7.103067672787482E-4</v>
      </c>
      <c r="AS940" s="21">
        <v>910</v>
      </c>
      <c r="AT940" s="21">
        <v>-1.2124191124560624E-3</v>
      </c>
      <c r="AU940" s="21">
        <v>2.0895963112468256E-3</v>
      </c>
    </row>
    <row r="941" spans="1:47" x14ac:dyDescent="0.25">
      <c r="A941">
        <v>298.23001099999999</v>
      </c>
      <c r="B941">
        <v>-2.0746026018149625E-3</v>
      </c>
      <c r="C941">
        <v>248.63000500000001</v>
      </c>
      <c r="D941">
        <v>-1.2066226234358097E-2</v>
      </c>
      <c r="E941">
        <v>145.66000399999999</v>
      </c>
      <c r="F941">
        <v>-6.7506992192581062E-3</v>
      </c>
      <c r="G941" s="8">
        <v>4438.04</v>
      </c>
      <c r="H941">
        <v>7.0504096402916518E-3</v>
      </c>
      <c r="N941" s="21">
        <v>878</v>
      </c>
      <c r="O941" s="21">
        <v>-3.0565840780077643E-4</v>
      </c>
      <c r="P941" s="21">
        <v>2.744455112507962E-3</v>
      </c>
      <c r="AA941" s="21">
        <v>911</v>
      </c>
      <c r="AB941" s="21">
        <v>7.6131152084664248E-3</v>
      </c>
      <c r="AC941" s="21">
        <v>-3.4113968938123233E-3</v>
      </c>
      <c r="AS941" s="21">
        <v>911</v>
      </c>
      <c r="AT941" s="21">
        <v>3.0456494425151423E-3</v>
      </c>
      <c r="AU941" s="21">
        <v>1.1560688721389593E-3</v>
      </c>
    </row>
    <row r="942" spans="1:47" x14ac:dyDescent="0.25">
      <c r="A942">
        <v>296.14001500000001</v>
      </c>
      <c r="B942">
        <v>-7.0080002780135535E-3</v>
      </c>
      <c r="C942">
        <v>257.70666499999999</v>
      </c>
      <c r="D942">
        <v>3.6506695963747317E-2</v>
      </c>
      <c r="E942">
        <v>145.470001</v>
      </c>
      <c r="F942">
        <v>-1.3044280844588621E-3</v>
      </c>
      <c r="G942" s="8">
        <v>4442.12</v>
      </c>
      <c r="H942">
        <v>9.1848036523099947E-4</v>
      </c>
      <c r="N942" s="21">
        <v>879</v>
      </c>
      <c r="O942" s="21">
        <v>4.7732572617518705E-3</v>
      </c>
      <c r="P942" s="21">
        <v>-2.8376426517047497E-3</v>
      </c>
      <c r="AA942" s="21">
        <v>912</v>
      </c>
      <c r="AB942" s="21">
        <v>-1.4186866555084584E-3</v>
      </c>
      <c r="AC942" s="21">
        <v>7.0370453006148037E-4</v>
      </c>
      <c r="AS942" s="21">
        <v>912</v>
      </c>
      <c r="AT942" s="21">
        <v>-3.3482879724127295E-3</v>
      </c>
      <c r="AU942" s="21">
        <v>2.6333058469657513E-3</v>
      </c>
    </row>
    <row r="943" spans="1:47" x14ac:dyDescent="0.25">
      <c r="A943">
        <v>289.79998799999998</v>
      </c>
      <c r="B943">
        <v>-2.1408883227077638E-2</v>
      </c>
      <c r="C943">
        <v>262.39999399999999</v>
      </c>
      <c r="D943">
        <v>1.8211903832599772E-2</v>
      </c>
      <c r="E943">
        <v>143.25</v>
      </c>
      <c r="F943">
        <v>-1.5260885301018155E-2</v>
      </c>
      <c r="G943" s="8">
        <v>4419.54</v>
      </c>
      <c r="H943">
        <v>-5.1091290043760043E-3</v>
      </c>
      <c r="N943" s="21">
        <v>880</v>
      </c>
      <c r="O943" s="21">
        <v>3.1335733540559774E-3</v>
      </c>
      <c r="P943" s="21">
        <v>-3.7302195498539101E-3</v>
      </c>
      <c r="AA943" s="21">
        <v>913</v>
      </c>
      <c r="AB943" s="21">
        <v>4.4631572962466025E-3</v>
      </c>
      <c r="AC943" s="21">
        <v>-4.3578261980241756E-3</v>
      </c>
      <c r="AS943" s="21">
        <v>913</v>
      </c>
      <c r="AT943" s="21">
        <v>-5.9149814933471137E-3</v>
      </c>
      <c r="AU943" s="21">
        <v>6.0203125915695406E-3</v>
      </c>
    </row>
    <row r="944" spans="1:47" x14ac:dyDescent="0.25">
      <c r="A944">
        <v>285.10000600000001</v>
      </c>
      <c r="B944">
        <v>-1.6218019995225041E-2</v>
      </c>
      <c r="C944">
        <v>259.93331899999998</v>
      </c>
      <c r="D944">
        <v>-9.4004384771442084E-3</v>
      </c>
      <c r="E944">
        <v>142.470001</v>
      </c>
      <c r="F944">
        <v>-5.4450191972077048E-3</v>
      </c>
      <c r="G944" s="8">
        <v>4362.41</v>
      </c>
      <c r="H944">
        <v>-1.3095972180514925E-2</v>
      </c>
      <c r="N944" s="21">
        <v>881</v>
      </c>
      <c r="O944" s="21">
        <v>-2.2141004079605092E-3</v>
      </c>
      <c r="P944" s="21">
        <v>4.5578885555540407E-3</v>
      </c>
      <c r="AA944" s="21">
        <v>914</v>
      </c>
      <c r="AB944" s="21">
        <v>-1.4086624383606795E-3</v>
      </c>
      <c r="AC944" s="21">
        <v>-3.3605981235924867E-3</v>
      </c>
      <c r="AS944" s="21">
        <v>914</v>
      </c>
      <c r="AT944" s="21">
        <v>-6.2676420315119479E-4</v>
      </c>
      <c r="AU944" s="21">
        <v>-4.1424963588019715E-3</v>
      </c>
    </row>
    <row r="945" spans="1:47" x14ac:dyDescent="0.25">
      <c r="A945">
        <v>285.709991</v>
      </c>
      <c r="B945">
        <v>2.1395474821561196E-3</v>
      </c>
      <c r="C945">
        <v>260.33334400000001</v>
      </c>
      <c r="D945">
        <v>1.5389523803219234E-3</v>
      </c>
      <c r="E945">
        <v>143.66000399999999</v>
      </c>
      <c r="F945">
        <v>8.3526566410285219E-3</v>
      </c>
      <c r="G945" s="8">
        <v>4370.67</v>
      </c>
      <c r="H945">
        <v>1.8898704317645162E-3</v>
      </c>
      <c r="N945" s="21">
        <v>882</v>
      </c>
      <c r="O945" s="21">
        <v>5.68692212413673E-3</v>
      </c>
      <c r="P945" s="21">
        <v>2.923687740282949E-4</v>
      </c>
      <c r="AA945" s="21">
        <v>915</v>
      </c>
      <c r="AB945" s="21">
        <v>-1.3358865321012926E-2</v>
      </c>
      <c r="AC945" s="21">
        <v>1.013721520885108E-5</v>
      </c>
      <c r="AS945" s="21">
        <v>915</v>
      </c>
      <c r="AT945" s="21">
        <v>1.5267924345141819E-3</v>
      </c>
      <c r="AU945" s="21">
        <v>-1.4875520540318257E-2</v>
      </c>
    </row>
    <row r="946" spans="1:47" x14ac:dyDescent="0.25">
      <c r="A946">
        <v>282.11999500000002</v>
      </c>
      <c r="B946">
        <v>-1.2565174873426057E-2</v>
      </c>
      <c r="C946">
        <v>259.46667500000001</v>
      </c>
      <c r="D946">
        <v>-3.3290741273618858E-3</v>
      </c>
      <c r="E946">
        <v>141.89999399999999</v>
      </c>
      <c r="F946">
        <v>-1.2251217812857601E-2</v>
      </c>
      <c r="G946" s="8">
        <v>4317.16</v>
      </c>
      <c r="H946">
        <v>-1.2394722456429742E-2</v>
      </c>
      <c r="N946" s="21">
        <v>883</v>
      </c>
      <c r="O946" s="21">
        <v>9.2609845253023189E-3</v>
      </c>
      <c r="P946" s="21">
        <v>-2.4067955737224417E-3</v>
      </c>
      <c r="AA946" s="21">
        <v>916</v>
      </c>
      <c r="AB946" s="21">
        <v>6.623842826626849E-3</v>
      </c>
      <c r="AC946" s="21">
        <v>-2.4823519403579554E-4</v>
      </c>
      <c r="AS946" s="21">
        <v>916</v>
      </c>
      <c r="AT946" s="21">
        <v>7.9147603031504566E-4</v>
      </c>
      <c r="AU946" s="21">
        <v>5.5841316022760077E-3</v>
      </c>
    </row>
    <row r="947" spans="1:47" x14ac:dyDescent="0.25">
      <c r="A947">
        <v>287.39999399999999</v>
      </c>
      <c r="B947">
        <v>1.8715437025298313E-2</v>
      </c>
      <c r="C947">
        <v>265.5</v>
      </c>
      <c r="D947">
        <v>2.3252793446403051E-2</v>
      </c>
      <c r="E947">
        <v>141.759995</v>
      </c>
      <c r="F947">
        <v>-9.866032834362833E-4</v>
      </c>
      <c r="G947" s="8">
        <v>4348.84</v>
      </c>
      <c r="H947">
        <v>7.2847012076784363E-3</v>
      </c>
      <c r="N947" s="21">
        <v>884</v>
      </c>
      <c r="O947" s="21">
        <v>2.2182234072258759E-3</v>
      </c>
      <c r="P947" s="21">
        <v>-3.4708061408899719E-3</v>
      </c>
      <c r="AA947" s="21">
        <v>917</v>
      </c>
      <c r="AB947" s="21">
        <v>2.2047826246296542E-3</v>
      </c>
      <c r="AC947" s="21">
        <v>6.7227254703483286E-3</v>
      </c>
      <c r="AS947" s="21">
        <v>917</v>
      </c>
      <c r="AT947" s="21">
        <v>4.0431474671804186E-4</v>
      </c>
      <c r="AU947" s="21">
        <v>8.5231933482599401E-3</v>
      </c>
    </row>
    <row r="948" spans="1:47" x14ac:dyDescent="0.25">
      <c r="A948">
        <v>284.04998799999998</v>
      </c>
      <c r="B948">
        <v>-1.1656249373477746E-2</v>
      </c>
      <c r="C948">
        <v>261.60000600000001</v>
      </c>
      <c r="D948">
        <v>-1.4689242937853078E-2</v>
      </c>
      <c r="E948">
        <v>139.490005</v>
      </c>
      <c r="F948">
        <v>-1.6012909707001661E-2</v>
      </c>
      <c r="G948" s="8">
        <v>4309.87</v>
      </c>
      <c r="H948">
        <v>-9.042036070693607E-3</v>
      </c>
      <c r="N948" s="21">
        <v>885</v>
      </c>
      <c r="O948" s="21">
        <v>-4.6783822653688563E-3</v>
      </c>
      <c r="P948" s="21">
        <v>-2.2504571193207026E-3</v>
      </c>
      <c r="AA948" s="21">
        <v>918</v>
      </c>
      <c r="AB948" s="21">
        <v>2.9412178344168272E-3</v>
      </c>
      <c r="AC948" s="21">
        <v>4.665150910565706E-3</v>
      </c>
      <c r="AS948" s="21">
        <v>918</v>
      </c>
      <c r="AT948" s="21">
        <v>4.5989992667562008E-3</v>
      </c>
      <c r="AU948" s="21">
        <v>3.0073694782263329E-3</v>
      </c>
    </row>
    <row r="949" spans="1:47" x14ac:dyDescent="0.25">
      <c r="A949">
        <v>285.77999899999998</v>
      </c>
      <c r="B949">
        <v>6.0905160115690285E-3</v>
      </c>
      <c r="C949">
        <v>258.73333700000001</v>
      </c>
      <c r="D949">
        <v>-1.095821458046909E-2</v>
      </c>
      <c r="E949">
        <v>139.470001</v>
      </c>
      <c r="F949">
        <v>-1.4340812447458248E-4</v>
      </c>
      <c r="G949" s="8">
        <v>4319.57</v>
      </c>
      <c r="H949">
        <v>2.2455938901325407E-3</v>
      </c>
      <c r="N949" s="21">
        <v>886</v>
      </c>
      <c r="O949" s="21">
        <v>-2.3490847418193642E-3</v>
      </c>
      <c r="P949" s="21">
        <v>4.26852817251854E-3</v>
      </c>
      <c r="AA949" s="21">
        <v>919</v>
      </c>
      <c r="AB949" s="21">
        <v>7.6489915298273974E-4</v>
      </c>
      <c r="AC949" s="21">
        <v>5.8240456936138661E-4</v>
      </c>
      <c r="AS949" s="21">
        <v>919</v>
      </c>
      <c r="AT949" s="21">
        <v>-7.2960341200174078E-4</v>
      </c>
      <c r="AU949" s="21">
        <v>2.0769071343458671E-3</v>
      </c>
    </row>
    <row r="950" spans="1:47" x14ac:dyDescent="0.25">
      <c r="A950">
        <v>295.17999300000002</v>
      </c>
      <c r="B950">
        <v>3.289241385993584E-2</v>
      </c>
      <c r="C950">
        <v>261.82000699999998</v>
      </c>
      <c r="D950">
        <v>1.1929927684579624E-2</v>
      </c>
      <c r="E950">
        <v>143.05999800000001</v>
      </c>
      <c r="F950">
        <v>2.5740280879470355E-2</v>
      </c>
      <c r="G950" s="8">
        <v>4383.7299999999996</v>
      </c>
      <c r="H950">
        <v>1.4635937888510437E-2</v>
      </c>
      <c r="N950" s="21">
        <v>887</v>
      </c>
      <c r="O950" s="21">
        <v>5.9703698619716274E-3</v>
      </c>
      <c r="P950" s="21">
        <v>3.8708847321766212E-3</v>
      </c>
      <c r="AA950" s="21">
        <v>920</v>
      </c>
      <c r="AB950" s="21">
        <v>-4.2470762620644992E-3</v>
      </c>
      <c r="AC950" s="21">
        <v>4.9814295304929125E-3</v>
      </c>
      <c r="AS950" s="21">
        <v>920</v>
      </c>
      <c r="AT950" s="21">
        <v>1.5254496984336754E-4</v>
      </c>
      <c r="AU950" s="21">
        <v>5.8180829858504575E-4</v>
      </c>
    </row>
    <row r="951" spans="1:47" x14ac:dyDescent="0.25">
      <c r="A951">
        <v>296.22000100000002</v>
      </c>
      <c r="B951">
        <v>3.5233011202083745E-3</v>
      </c>
      <c r="C951">
        <v>265.40332000000001</v>
      </c>
      <c r="D951">
        <v>1.3686169521796829E-2</v>
      </c>
      <c r="E951">
        <v>144.029999</v>
      </c>
      <c r="F951">
        <v>6.7803789568066141E-3</v>
      </c>
      <c r="G951" s="8">
        <v>4406.51</v>
      </c>
      <c r="H951">
        <v>5.1696240335323542E-3</v>
      </c>
      <c r="N951" s="21">
        <v>888</v>
      </c>
      <c r="O951" s="21">
        <v>-3.1510048115117695E-3</v>
      </c>
      <c r="P951" s="21">
        <v>5.1276908722229326E-3</v>
      </c>
      <c r="AA951" s="21">
        <v>921</v>
      </c>
      <c r="AB951" s="21">
        <v>-2.6466999169009486E-3</v>
      </c>
      <c r="AC951" s="21">
        <v>-1.7452448317635057E-3</v>
      </c>
      <c r="AS951" s="21">
        <v>921</v>
      </c>
      <c r="AT951" s="21">
        <v>-6.7082926980677323E-4</v>
      </c>
      <c r="AU951" s="21">
        <v>-3.721115478857681E-3</v>
      </c>
    </row>
    <row r="952" spans="1:47" x14ac:dyDescent="0.25">
      <c r="A952">
        <v>292.92001299999998</v>
      </c>
      <c r="B952">
        <v>-1.1140328096886481E-2</v>
      </c>
      <c r="C952">
        <v>262.54998799999998</v>
      </c>
      <c r="D952">
        <v>-1.0750928059227078E-2</v>
      </c>
      <c r="E952">
        <v>142.270004</v>
      </c>
      <c r="F952">
        <v>-1.2219641826144868E-2</v>
      </c>
      <c r="G952" s="8">
        <v>4385.4399999999996</v>
      </c>
      <c r="H952">
        <v>-4.8045350067497496E-3</v>
      </c>
      <c r="N952" s="21">
        <v>889</v>
      </c>
      <c r="O952" s="21">
        <v>8.4196897389221172E-3</v>
      </c>
      <c r="P952" s="21">
        <v>-8.6388623167797593E-3</v>
      </c>
      <c r="AA952" s="21">
        <v>922</v>
      </c>
      <c r="AB952" s="21">
        <v>4.0215570670379119E-3</v>
      </c>
      <c r="AC952" s="21">
        <v>4.7649092049836077E-3</v>
      </c>
      <c r="AS952" s="21">
        <v>922</v>
      </c>
      <c r="AT952" s="21">
        <v>1.6735542959022947E-3</v>
      </c>
      <c r="AU952" s="21">
        <v>7.1129119761192249E-3</v>
      </c>
    </row>
    <row r="953" spans="1:47" x14ac:dyDescent="0.25">
      <c r="A953">
        <v>295.33999599999999</v>
      </c>
      <c r="B953">
        <v>8.2615830008173664E-3</v>
      </c>
      <c r="C953">
        <v>266.976654</v>
      </c>
      <c r="D953">
        <v>1.6860278812886525E-2</v>
      </c>
      <c r="E953">
        <v>143.229996</v>
      </c>
      <c r="F953">
        <v>6.747676762559167E-3</v>
      </c>
      <c r="G953" s="8">
        <v>4368.3100000000004</v>
      </c>
      <c r="H953">
        <v>-3.9214249904423442E-3</v>
      </c>
      <c r="N953" s="21">
        <v>890</v>
      </c>
      <c r="O953" s="21">
        <v>-8.4710670116789244E-4</v>
      </c>
      <c r="P953" s="21">
        <v>-1.691219971632698E-3</v>
      </c>
      <c r="AA953" s="21">
        <v>923</v>
      </c>
      <c r="AB953" s="21">
        <v>9.9006412020911667E-3</v>
      </c>
      <c r="AC953" s="21">
        <v>-6.3706450654390815E-3</v>
      </c>
      <c r="AS953" s="21">
        <v>923</v>
      </c>
      <c r="AT953" s="21">
        <v>3.1707248071488475E-3</v>
      </c>
      <c r="AU953" s="21">
        <v>3.5927132950323761E-4</v>
      </c>
    </row>
    <row r="954" spans="1:47" x14ac:dyDescent="0.25">
      <c r="A954">
        <v>294.91000400000001</v>
      </c>
      <c r="B954">
        <v>-1.4559220079354582E-3</v>
      </c>
      <c r="C954">
        <v>270.156677</v>
      </c>
      <c r="D954">
        <v>1.1911239999284753E-2</v>
      </c>
      <c r="E954">
        <v>141.240005</v>
      </c>
      <c r="F954">
        <v>-1.3893674897540341E-2</v>
      </c>
      <c r="G954" s="8">
        <v>4358.01</v>
      </c>
      <c r="H954">
        <v>-2.3634640581366682E-3</v>
      </c>
      <c r="N954" s="21">
        <v>891</v>
      </c>
      <c r="O954" s="21">
        <v>-1.0757083030441656E-4</v>
      </c>
      <c r="P954" s="21">
        <v>-2.5648766634009645E-4</v>
      </c>
      <c r="AA954" s="21">
        <v>924</v>
      </c>
      <c r="AB954" s="21">
        <v>2.3078723716778117E-4</v>
      </c>
      <c r="AC954" s="21">
        <v>-4.4055582928927432E-4</v>
      </c>
      <c r="AS954" s="21">
        <v>924</v>
      </c>
      <c r="AT954" s="21">
        <v>1.0974868402513662E-4</v>
      </c>
      <c r="AU954" s="21">
        <v>-3.1951727614662972E-4</v>
      </c>
    </row>
    <row r="955" spans="1:47" x14ac:dyDescent="0.25">
      <c r="A955">
        <v>299.209991</v>
      </c>
      <c r="B955">
        <v>1.4580675262545474E-2</v>
      </c>
      <c r="C955">
        <v>271.82998700000002</v>
      </c>
      <c r="D955">
        <v>6.193850244908124E-3</v>
      </c>
      <c r="E955">
        <v>142.11000100000001</v>
      </c>
      <c r="F955">
        <v>6.1596995836980797E-3</v>
      </c>
      <c r="G955" s="8">
        <v>4386.75</v>
      </c>
      <c r="H955">
        <v>6.5515472730380761E-3</v>
      </c>
      <c r="N955" s="21">
        <v>892</v>
      </c>
      <c r="O955" s="21">
        <v>-5.764070857598994E-3</v>
      </c>
      <c r="P955" s="21">
        <v>-1.0768374910951572E-2</v>
      </c>
      <c r="AA955" s="21">
        <v>925</v>
      </c>
      <c r="AB955" s="21">
        <v>2.5776449445542786E-3</v>
      </c>
      <c r="AC955" s="21">
        <v>-1.3250206083571E-3</v>
      </c>
      <c r="AS955" s="21">
        <v>925</v>
      </c>
      <c r="AT955" s="21">
        <v>-4.7074534188145192E-6</v>
      </c>
      <c r="AU955" s="21">
        <v>1.257331789615993E-3</v>
      </c>
    </row>
    <row r="956" spans="1:47" x14ac:dyDescent="0.25">
      <c r="A956">
        <v>302.33999599999999</v>
      </c>
      <c r="B956">
        <v>1.0460897343498074E-2</v>
      </c>
      <c r="C956">
        <v>274.57998700000002</v>
      </c>
      <c r="D956">
        <v>1.0116617487091297E-2</v>
      </c>
      <c r="E956">
        <v>143.770004</v>
      </c>
      <c r="F956">
        <v>1.168111313995409E-2</v>
      </c>
      <c r="G956" s="8">
        <v>4447.6899999999996</v>
      </c>
      <c r="H956">
        <v>1.3701494483653223E-2</v>
      </c>
      <c r="N956" s="21">
        <v>893</v>
      </c>
      <c r="O956" s="21">
        <v>-1.8347209322424384E-3</v>
      </c>
      <c r="P956" s="21">
        <v>-5.5015494101402825E-3</v>
      </c>
      <c r="AA956" s="21">
        <v>926</v>
      </c>
      <c r="AB956" s="21">
        <v>-5.2319138027985329E-4</v>
      </c>
      <c r="AC956" s="21">
        <v>6.8688046520075786E-5</v>
      </c>
      <c r="AS956" s="21">
        <v>926</v>
      </c>
      <c r="AT956" s="21">
        <v>-4.6639358320685071E-4</v>
      </c>
      <c r="AU956" s="21">
        <v>1.1890249447073209E-5</v>
      </c>
    </row>
    <row r="957" spans="1:47" x14ac:dyDescent="0.25">
      <c r="A957">
        <v>303.57000699999998</v>
      </c>
      <c r="B957">
        <v>4.0683039500999081E-3</v>
      </c>
      <c r="C957">
        <v>283.92999300000002</v>
      </c>
      <c r="D957">
        <v>3.405203016489329E-2</v>
      </c>
      <c r="E957">
        <v>143.449997</v>
      </c>
      <c r="F957">
        <v>-2.2258259101112909E-3</v>
      </c>
      <c r="G957" s="8">
        <v>4463.72</v>
      </c>
      <c r="H957">
        <v>3.5911750737054864E-3</v>
      </c>
      <c r="N957" s="21">
        <v>894</v>
      </c>
      <c r="O957" s="21">
        <v>1.3243565718727643E-3</v>
      </c>
      <c r="P957" s="21">
        <v>1.3918778591468081E-2</v>
      </c>
      <c r="AA957" s="21">
        <v>927</v>
      </c>
      <c r="AB957" s="21">
        <v>3.0166174340606378E-3</v>
      </c>
      <c r="AC957" s="21">
        <v>-2.3639709083009362E-3</v>
      </c>
      <c r="AS957" s="21">
        <v>927</v>
      </c>
      <c r="AT957" s="21">
        <v>1.2667372233523123E-3</v>
      </c>
      <c r="AU957" s="21">
        <v>-6.1409069759261049E-4</v>
      </c>
    </row>
    <row r="958" spans="1:47" x14ac:dyDescent="0.25">
      <c r="A958">
        <v>308.35000600000001</v>
      </c>
      <c r="B958">
        <v>1.5745952794341874E-2</v>
      </c>
      <c r="C958">
        <v>292.51001000000002</v>
      </c>
      <c r="D958">
        <v>3.0218776499600017E-2</v>
      </c>
      <c r="E958">
        <v>147.009995</v>
      </c>
      <c r="F958">
        <v>2.4816995987807566E-2</v>
      </c>
      <c r="G958" s="8">
        <v>4497.34</v>
      </c>
      <c r="H958">
        <v>7.4755299799436755E-3</v>
      </c>
      <c r="N958" s="21">
        <v>895</v>
      </c>
      <c r="O958" s="21">
        <v>8.5728966105842151E-3</v>
      </c>
      <c r="P958" s="21">
        <v>-1.6620655911792426E-3</v>
      </c>
      <c r="AA958" s="21">
        <v>928</v>
      </c>
      <c r="AB958" s="21">
        <v>5.1199560555085094E-3</v>
      </c>
      <c r="AC958" s="21">
        <v>-8.9467943876355722E-3</v>
      </c>
      <c r="AS958" s="21">
        <v>928</v>
      </c>
      <c r="AT958" s="21">
        <v>3.6260978913532772E-3</v>
      </c>
      <c r="AU958" s="21">
        <v>-7.4529362234803404E-3</v>
      </c>
    </row>
    <row r="959" spans="1:47" x14ac:dyDescent="0.25">
      <c r="A959">
        <v>309.209991</v>
      </c>
      <c r="B959">
        <v>2.7889897300666655E-3</v>
      </c>
      <c r="C959">
        <v>288.45001200000002</v>
      </c>
      <c r="D959">
        <v>-1.3879860043080259E-2</v>
      </c>
      <c r="E959">
        <v>148.699997</v>
      </c>
      <c r="F959">
        <v>1.1495830606619588E-2</v>
      </c>
      <c r="G959" s="8">
        <v>4524.42</v>
      </c>
      <c r="H959">
        <v>5.985297563002534E-3</v>
      </c>
      <c r="N959" s="21">
        <v>896</v>
      </c>
      <c r="O959" s="21">
        <v>5.9505599156540303E-3</v>
      </c>
      <c r="P959" s="21">
        <v>-1.4015779015940965E-3</v>
      </c>
      <c r="AA959" s="21">
        <v>929</v>
      </c>
      <c r="AB959" s="21">
        <v>-4.1423266362589145E-3</v>
      </c>
      <c r="AC959" s="21">
        <v>3.0189103872727127E-3</v>
      </c>
      <c r="AS959" s="21">
        <v>929</v>
      </c>
      <c r="AT959" s="21">
        <v>-1.4397348130835725E-3</v>
      </c>
      <c r="AU959" s="21">
        <v>3.1631856409737071E-4</v>
      </c>
    </row>
    <row r="960" spans="1:47" x14ac:dyDescent="0.25">
      <c r="A960">
        <v>307.17001299999998</v>
      </c>
      <c r="B960">
        <v>-6.5973870811956367E-3</v>
      </c>
      <c r="C960">
        <v>285.33334400000001</v>
      </c>
      <c r="D960">
        <v>-1.0804880812416135E-2</v>
      </c>
      <c r="E960">
        <v>148.80999800000001</v>
      </c>
      <c r="F960">
        <v>7.3975119179061667E-4</v>
      </c>
      <c r="G960" s="8">
        <v>4532.24</v>
      </c>
      <c r="H960">
        <v>1.7254161297724105E-3</v>
      </c>
      <c r="N960" s="21">
        <v>897</v>
      </c>
      <c r="O960" s="21">
        <v>2.5883417795098036E-3</v>
      </c>
      <c r="P960" s="21">
        <v>3.8476453213025434E-3</v>
      </c>
      <c r="AA960" s="21">
        <v>930</v>
      </c>
      <c r="AB960" s="21">
        <v>-1.5278866540199276E-3</v>
      </c>
      <c r="AC960" s="21">
        <v>1.7441244103181966E-4</v>
      </c>
      <c r="AS960" s="21">
        <v>930</v>
      </c>
      <c r="AT960" s="21">
        <v>9.6602170624361541E-4</v>
      </c>
      <c r="AU960" s="21">
        <v>-2.3194959192317233E-3</v>
      </c>
    </row>
    <row r="961" spans="1:47" x14ac:dyDescent="0.25">
      <c r="A961">
        <v>310.39999399999999</v>
      </c>
      <c r="B961">
        <v>1.0515287506271028E-2</v>
      </c>
      <c r="C961">
        <v>298.5</v>
      </c>
      <c r="D961">
        <v>4.6144820704866474E-2</v>
      </c>
      <c r="E961">
        <v>149.69000199999999</v>
      </c>
      <c r="F961">
        <v>5.9136080359330784E-3</v>
      </c>
      <c r="G961" s="8">
        <v>4546.12</v>
      </c>
      <c r="H961">
        <v>3.0531530183981305E-3</v>
      </c>
      <c r="N961" s="21">
        <v>898</v>
      </c>
      <c r="O961" s="21">
        <v>5.0857100487001518E-4</v>
      </c>
      <c r="P961" s="21">
        <v>1.0311515733501973E-3</v>
      </c>
      <c r="AA961" s="21">
        <v>931</v>
      </c>
      <c r="AB961" s="21">
        <v>-1.185418925772702E-2</v>
      </c>
      <c r="AC961" s="21">
        <v>4.6784655957168627E-3</v>
      </c>
      <c r="AS961" s="21">
        <v>931</v>
      </c>
      <c r="AT961" s="21">
        <v>-3.3191323134749056E-3</v>
      </c>
      <c r="AU961" s="21">
        <v>-3.8565913485352514E-3</v>
      </c>
    </row>
    <row r="962" spans="1:47" x14ac:dyDescent="0.25">
      <c r="A962">
        <v>309.35998499999999</v>
      </c>
      <c r="B962">
        <v>-3.3505445235285595E-3</v>
      </c>
      <c r="C962">
        <v>316.843323</v>
      </c>
      <c r="D962">
        <v>6.1451668341708537E-2</v>
      </c>
      <c r="E962">
        <v>148.679993</v>
      </c>
      <c r="F962">
        <v>-6.7473377413676339E-3</v>
      </c>
      <c r="G962" s="8">
        <v>4553.6899999999996</v>
      </c>
      <c r="H962">
        <v>1.6623880852670494E-3</v>
      </c>
      <c r="N962" s="21">
        <v>899</v>
      </c>
      <c r="O962" s="21">
        <v>-9.865882410074263E-4</v>
      </c>
      <c r="P962" s="21">
        <v>-2.0636394472471056E-3</v>
      </c>
      <c r="AA962" s="21">
        <v>932</v>
      </c>
      <c r="AB962" s="21">
        <v>-9.9491249270382233E-4</v>
      </c>
      <c r="AC962" s="21">
        <v>2.0039919755728067E-3</v>
      </c>
      <c r="AS962" s="21">
        <v>932</v>
      </c>
      <c r="AT962" s="21">
        <v>3.275315344939775E-4</v>
      </c>
      <c r="AU962" s="21">
        <v>6.8154794837500658E-4</v>
      </c>
    </row>
    <row r="963" spans="1:47" x14ac:dyDescent="0.25">
      <c r="A963">
        <v>311</v>
      </c>
      <c r="B963">
        <v>5.3013158763891375E-3</v>
      </c>
      <c r="C963">
        <v>341.56332400000002</v>
      </c>
      <c r="D963">
        <v>7.8019636853764548E-2</v>
      </c>
      <c r="E963">
        <v>149.33000200000001</v>
      </c>
      <c r="F963">
        <v>4.3718659577823048E-3</v>
      </c>
      <c r="G963" s="8">
        <v>4578.6899999999996</v>
      </c>
      <c r="H963">
        <v>5.4600770089261339E-3</v>
      </c>
      <c r="N963" s="21">
        <v>900</v>
      </c>
      <c r="O963" s="21">
        <v>-4.9607801526561782E-3</v>
      </c>
      <c r="P963" s="21">
        <v>5.1061161171761099E-3</v>
      </c>
      <c r="AA963" s="21">
        <v>933</v>
      </c>
      <c r="AB963" s="21">
        <v>-5.1377594058623789E-3</v>
      </c>
      <c r="AC963" s="21">
        <v>-2.0213348248160823E-3</v>
      </c>
      <c r="AS963" s="21">
        <v>933</v>
      </c>
      <c r="AT963" s="21">
        <v>3.3821451842308374E-4</v>
      </c>
      <c r="AU963" s="21">
        <v>-7.497308749101545E-3</v>
      </c>
    </row>
    <row r="964" spans="1:47" x14ac:dyDescent="0.25">
      <c r="A964">
        <v>316</v>
      </c>
      <c r="B964">
        <v>1.607717041800643E-2</v>
      </c>
      <c r="C964">
        <v>346.55334499999998</v>
      </c>
      <c r="D964">
        <v>1.4609358351366659E-2</v>
      </c>
      <c r="E964">
        <v>149.36000100000001</v>
      </c>
      <c r="F964">
        <v>2.0089064218993085E-4</v>
      </c>
      <c r="G964" s="8">
        <v>4580.22</v>
      </c>
      <c r="H964">
        <v>3.3404508953732676E-4</v>
      </c>
      <c r="N964" s="21">
        <v>901</v>
      </c>
      <c r="O964" s="21">
        <v>-2.0889324189547966E-3</v>
      </c>
      <c r="P964" s="21">
        <v>1.6179504841650535E-4</v>
      </c>
      <c r="AA964" s="21">
        <v>934</v>
      </c>
      <c r="AB964" s="21">
        <v>-5.6147388728126923E-4</v>
      </c>
      <c r="AC964" s="21">
        <v>7.1729112271606017E-3</v>
      </c>
      <c r="AS964" s="21">
        <v>934</v>
      </c>
      <c r="AT964" s="21">
        <v>1.2573662710436196E-3</v>
      </c>
      <c r="AU964" s="21">
        <v>5.3540710688357133E-3</v>
      </c>
    </row>
    <row r="965" spans="1:47" x14ac:dyDescent="0.25">
      <c r="A965">
        <v>324.32998700000002</v>
      </c>
      <c r="B965">
        <v>2.6360718354430435E-2</v>
      </c>
      <c r="C965">
        <v>356.10333300000002</v>
      </c>
      <c r="D965">
        <v>2.7557050416004619E-2</v>
      </c>
      <c r="E965">
        <v>149.820007</v>
      </c>
      <c r="F965">
        <v>3.0798473280673907E-3</v>
      </c>
      <c r="G965" s="8">
        <v>4562.84</v>
      </c>
      <c r="H965">
        <v>-3.8090312173997133E-3</v>
      </c>
      <c r="N965" s="21">
        <v>902</v>
      </c>
      <c r="O965" s="21">
        <v>1.8431261068958217E-3</v>
      </c>
      <c r="P965" s="21">
        <v>8.2090224889487355E-4</v>
      </c>
      <c r="AA965" s="21">
        <v>935</v>
      </c>
      <c r="AB965" s="21">
        <v>8.2722746004449072E-4</v>
      </c>
      <c r="AC965" s="21">
        <v>-2.4716184089588265E-3</v>
      </c>
      <c r="AS965" s="21">
        <v>935</v>
      </c>
      <c r="AT965" s="21">
        <v>6.5137921512852361E-4</v>
      </c>
      <c r="AU965" s="21">
        <v>-2.2957701640428595E-3</v>
      </c>
    </row>
    <row r="966" spans="1:47" x14ac:dyDescent="0.25">
      <c r="A966">
        <v>324.13000499999998</v>
      </c>
      <c r="B966">
        <v>-6.166004008751558E-4</v>
      </c>
      <c r="C966">
        <v>360.61999500000002</v>
      </c>
      <c r="D966">
        <v>1.2683571259918525E-2</v>
      </c>
      <c r="E966">
        <v>147.220001</v>
      </c>
      <c r="F966">
        <v>-1.7354197560543481E-2</v>
      </c>
      <c r="G966" s="8">
        <v>4572.87</v>
      </c>
      <c r="H966">
        <v>2.193370902737175E-3</v>
      </c>
      <c r="N966" s="21">
        <v>903</v>
      </c>
      <c r="O966" s="21">
        <v>-1.8625002969086674E-3</v>
      </c>
      <c r="P966" s="21">
        <v>-1.3518943633716797E-3</v>
      </c>
      <c r="AA966" s="21">
        <v>936</v>
      </c>
      <c r="AB966" s="21">
        <v>-1.4138041432853292E-2</v>
      </c>
      <c r="AC966" s="21">
        <v>-1.031333645219356E-3</v>
      </c>
      <c r="AS966" s="21">
        <v>936</v>
      </c>
      <c r="AT966" s="21">
        <v>-3.8663523998572016E-3</v>
      </c>
      <c r="AU966" s="21">
        <v>-1.1303022678215447E-2</v>
      </c>
    </row>
    <row r="967" spans="1:47" x14ac:dyDescent="0.25">
      <c r="A967">
        <v>331.35998499999999</v>
      </c>
      <c r="B967">
        <v>2.2305802883012982E-2</v>
      </c>
      <c r="C967">
        <v>381.66665599999999</v>
      </c>
      <c r="D967">
        <v>5.8362434950396946E-2</v>
      </c>
      <c r="E967">
        <v>148.990005</v>
      </c>
      <c r="F967">
        <v>1.2022850074562899E-2</v>
      </c>
      <c r="G967" s="8">
        <v>4610.62</v>
      </c>
      <c r="H967">
        <v>8.1876190187003053E-3</v>
      </c>
      <c r="N967" s="21">
        <v>904</v>
      </c>
      <c r="O967" s="21">
        <v>1.1621732618348085E-3</v>
      </c>
      <c r="P967" s="21">
        <v>4.093773929596263E-3</v>
      </c>
      <c r="AA967" s="21">
        <v>937</v>
      </c>
      <c r="AB967" s="21">
        <v>1.4435363074043227E-4</v>
      </c>
      <c r="AC967" s="21">
        <v>-6.6594583867669041E-3</v>
      </c>
      <c r="AS967" s="21">
        <v>937</v>
      </c>
      <c r="AT967" s="21">
        <v>-3.7606338610103524E-5</v>
      </c>
      <c r="AU967" s="21">
        <v>-6.4774984174163688E-3</v>
      </c>
    </row>
    <row r="968" spans="1:47" x14ac:dyDescent="0.25">
      <c r="A968">
        <v>330.30999800000001</v>
      </c>
      <c r="B968">
        <v>-3.1687199647838812E-3</v>
      </c>
      <c r="C968">
        <v>386.45333900000003</v>
      </c>
      <c r="D968">
        <v>1.2541527861422716E-2</v>
      </c>
      <c r="E968">
        <v>148.66000399999999</v>
      </c>
      <c r="F968">
        <v>-2.2149203901295927E-3</v>
      </c>
      <c r="G968" s="8">
        <v>4613.34</v>
      </c>
      <c r="H968">
        <v>5.8959452370739086E-4</v>
      </c>
      <c r="N968" s="21">
        <v>905</v>
      </c>
      <c r="O968" s="21">
        <v>9.1518618242443159E-4</v>
      </c>
      <c r="P968" s="21">
        <v>-2.5233116388916695E-3</v>
      </c>
      <c r="AA968" s="21">
        <v>938</v>
      </c>
      <c r="AB968" s="21">
        <v>1.2613998835807015E-3</v>
      </c>
      <c r="AC968" s="21">
        <v>-2.8687524914071637E-3</v>
      </c>
      <c r="AS968" s="21">
        <v>938</v>
      </c>
      <c r="AT968" s="21">
        <v>1.4331957160836819E-3</v>
      </c>
      <c r="AU968" s="21">
        <v>-3.0405483239101441E-3</v>
      </c>
    </row>
    <row r="969" spans="1:47" x14ac:dyDescent="0.25">
      <c r="A969">
        <v>333.89999399999999</v>
      </c>
      <c r="B969">
        <v>1.0868565958454533E-2</v>
      </c>
      <c r="C969">
        <v>392.44332900000001</v>
      </c>
      <c r="D969">
        <v>1.5499904892787009E-2</v>
      </c>
      <c r="E969">
        <v>150.38999899999999</v>
      </c>
      <c r="F969">
        <v>1.1637259205239914E-2</v>
      </c>
      <c r="G969" s="8">
        <v>4630.6499999999996</v>
      </c>
      <c r="H969">
        <v>3.7381361148001884E-3</v>
      </c>
      <c r="N969" s="21">
        <v>906</v>
      </c>
      <c r="O969" s="21">
        <v>2.5931571413981285E-3</v>
      </c>
      <c r="P969" s="21">
        <v>1.9698775363107446E-3</v>
      </c>
      <c r="AA969" s="21">
        <v>939</v>
      </c>
      <c r="AB969" s="21">
        <v>6.0518588725278948E-3</v>
      </c>
      <c r="AC969" s="21">
        <v>2.870816568556739E-3</v>
      </c>
      <c r="AS969" s="21">
        <v>939</v>
      </c>
      <c r="AT969" s="21">
        <v>1.8817203085273976E-3</v>
      </c>
      <c r="AU969" s="21">
        <v>7.0409551325572358E-3</v>
      </c>
    </row>
    <row r="970" spans="1:47" x14ac:dyDescent="0.25">
      <c r="A970">
        <v>332.89001500000001</v>
      </c>
      <c r="B970">
        <v>-3.0247949031109809E-3</v>
      </c>
      <c r="C970">
        <v>411.47000100000002</v>
      </c>
      <c r="D970">
        <v>4.8482597598187273E-2</v>
      </c>
      <c r="E970">
        <v>151.58000200000001</v>
      </c>
      <c r="F970">
        <v>7.9127801576753688E-3</v>
      </c>
      <c r="G970" s="8">
        <v>4662.93</v>
      </c>
      <c r="H970">
        <v>6.9226859506792198E-3</v>
      </c>
      <c r="N970" s="21">
        <v>907</v>
      </c>
      <c r="O970" s="21">
        <v>1.9052857375050154E-3</v>
      </c>
      <c r="P970" s="21">
        <v>5.5158359417701794E-5</v>
      </c>
      <c r="AA970" s="21">
        <v>940</v>
      </c>
      <c r="AB970" s="21">
        <v>-3.0120985064366352E-3</v>
      </c>
      <c r="AC970" s="21">
        <v>1.0062508146728287E-2</v>
      </c>
      <c r="AS970" s="21">
        <v>940</v>
      </c>
      <c r="AT970" s="21">
        <v>-1.6097247569260174E-3</v>
      </c>
      <c r="AU970" s="21">
        <v>8.6601343972176684E-3</v>
      </c>
    </row>
    <row r="971" spans="1:47" x14ac:dyDescent="0.25">
      <c r="A971">
        <v>338.51001000000002</v>
      </c>
      <c r="B971">
        <v>1.6882437882674302E-2</v>
      </c>
      <c r="C971">
        <v>409.33334400000001</v>
      </c>
      <c r="D971">
        <v>-5.1927406489106695E-3</v>
      </c>
      <c r="E971">
        <v>151.88999899999999</v>
      </c>
      <c r="F971">
        <v>2.0451048681209374E-3</v>
      </c>
      <c r="G971" s="8">
        <v>4699.26</v>
      </c>
      <c r="H971">
        <v>7.7310044560207191E-3</v>
      </c>
      <c r="N971" s="21">
        <v>908</v>
      </c>
      <c r="O971" s="21">
        <v>-1.8606344850194958E-3</v>
      </c>
      <c r="P971" s="21">
        <v>1.414265292609469E-3</v>
      </c>
      <c r="AA971" s="21">
        <v>941</v>
      </c>
      <c r="AB971" s="21">
        <v>-7.6629172495553755E-4</v>
      </c>
      <c r="AC971" s="21">
        <v>1.684772090186537E-3</v>
      </c>
      <c r="AS971" s="21">
        <v>941</v>
      </c>
      <c r="AT971" s="21">
        <v>4.5588238641808996E-3</v>
      </c>
      <c r="AU971" s="21">
        <v>-3.6403434989499004E-3</v>
      </c>
    </row>
    <row r="972" spans="1:47" x14ac:dyDescent="0.25">
      <c r="A972">
        <v>337.29998799999998</v>
      </c>
      <c r="B972">
        <v>-3.5745530833786497E-3</v>
      </c>
      <c r="C972">
        <v>383.26333599999998</v>
      </c>
      <c r="D972">
        <v>-6.3688942965760512E-2</v>
      </c>
      <c r="E972">
        <v>151.41000399999999</v>
      </c>
      <c r="F972">
        <v>-3.1601488126943925E-3</v>
      </c>
      <c r="G972" s="8">
        <v>4701.4799999999996</v>
      </c>
      <c r="H972">
        <v>4.7219173536829795E-4</v>
      </c>
      <c r="N972" s="21">
        <v>909</v>
      </c>
      <c r="O972" s="21">
        <v>-2.9674511863190373E-3</v>
      </c>
      <c r="P972" s="21">
        <v>4.4059340933602486E-3</v>
      </c>
      <c r="AA972" s="21">
        <v>942</v>
      </c>
      <c r="AB972" s="21">
        <v>-6.5213313633842298E-3</v>
      </c>
      <c r="AC972" s="21">
        <v>1.4122023590082255E-3</v>
      </c>
      <c r="AS972" s="21">
        <v>942</v>
      </c>
      <c r="AT972" s="21">
        <v>2.2354653000459697E-3</v>
      </c>
      <c r="AU972" s="21">
        <v>-7.344594304421974E-3</v>
      </c>
    </row>
    <row r="973" spans="1:47" x14ac:dyDescent="0.25">
      <c r="A973">
        <v>337.10998499999999</v>
      </c>
      <c r="B973">
        <v>-5.6330568265537608E-4</v>
      </c>
      <c r="C973">
        <v>391.20001200000002</v>
      </c>
      <c r="D973">
        <v>2.0708153518759837E-2</v>
      </c>
      <c r="E973">
        <v>150.199997</v>
      </c>
      <c r="F973">
        <v>-7.9915921539767641E-3</v>
      </c>
      <c r="G973" s="8">
        <v>4707.25</v>
      </c>
      <c r="H973">
        <v>1.2257687609539406E-3</v>
      </c>
      <c r="N973" s="21">
        <v>910</v>
      </c>
      <c r="O973" s="21">
        <v>-1.2346824759397056E-3</v>
      </c>
      <c r="P973" s="21">
        <v>2.1118596747304688E-3</v>
      </c>
      <c r="AA973" s="21">
        <v>943</v>
      </c>
      <c r="AB973" s="21">
        <v>-2.4736925080225906E-3</v>
      </c>
      <c r="AC973" s="21">
        <v>-1.0622279672492334E-2</v>
      </c>
      <c r="AS973" s="21">
        <v>943</v>
      </c>
      <c r="AT973" s="21">
        <v>-1.2711813741157728E-3</v>
      </c>
      <c r="AU973" s="21">
        <v>-1.1824790806399152E-2</v>
      </c>
    </row>
    <row r="974" spans="1:47" x14ac:dyDescent="0.25">
      <c r="A974">
        <v>334.57000699999998</v>
      </c>
      <c r="B974">
        <v>-7.5345676871600795E-3</v>
      </c>
      <c r="C974">
        <v>336.80334499999998</v>
      </c>
      <c r="D974">
        <v>-0.1390507804994649</v>
      </c>
      <c r="E974">
        <v>150.020004</v>
      </c>
      <c r="F974">
        <v>-1.1983555499005508E-3</v>
      </c>
      <c r="G974" s="8">
        <v>4670.26</v>
      </c>
      <c r="H974">
        <v>-7.920329917392133E-3</v>
      </c>
      <c r="N974" s="21">
        <v>911</v>
      </c>
      <c r="O974" s="21">
        <v>4.7112176970357115E-3</v>
      </c>
      <c r="P974" s="21">
        <v>-5.0949938238160995E-4</v>
      </c>
      <c r="AA974" s="21">
        <v>944</v>
      </c>
      <c r="AB974" s="21">
        <v>3.2158725538775127E-3</v>
      </c>
      <c r="AC974" s="21">
        <v>-1.3260021221129965E-3</v>
      </c>
      <c r="AS974" s="21">
        <v>944</v>
      </c>
      <c r="AT974" s="21">
        <v>1.1807340685773826E-4</v>
      </c>
      <c r="AU974" s="21">
        <v>1.7717970249067779E-3</v>
      </c>
    </row>
    <row r="975" spans="1:47" x14ac:dyDescent="0.25">
      <c r="A975">
        <v>331.25</v>
      </c>
      <c r="B975">
        <v>-9.92320569847128E-3</v>
      </c>
      <c r="C975">
        <v>367.58999599999999</v>
      </c>
      <c r="D975">
        <v>9.1408388476664354E-2</v>
      </c>
      <c r="E975">
        <v>148.96000699999999</v>
      </c>
      <c r="F975">
        <v>-7.0657043843300382E-3</v>
      </c>
      <c r="G975" s="8">
        <v>4659.3900000000003</v>
      </c>
      <c r="H975">
        <v>-2.3329234084289766E-3</v>
      </c>
      <c r="N975" s="21">
        <v>912</v>
      </c>
      <c r="O975" s="21">
        <v>6.1391739378855344E-3</v>
      </c>
      <c r="P975" s="21">
        <v>-6.8541560633325121E-3</v>
      </c>
      <c r="AA975" s="21">
        <v>945</v>
      </c>
      <c r="AB975" s="21">
        <v>-5.2802745948869146E-3</v>
      </c>
      <c r="AC975" s="21">
        <v>-7.114447861542827E-3</v>
      </c>
      <c r="AS975" s="21">
        <v>945</v>
      </c>
      <c r="AT975" s="21">
        <v>-5.0014466285222352E-4</v>
      </c>
      <c r="AU975" s="21">
        <v>-1.1894577793577518E-2</v>
      </c>
    </row>
    <row r="976" spans="1:47" x14ac:dyDescent="0.25">
      <c r="A976">
        <v>333.92001299999998</v>
      </c>
      <c r="B976">
        <v>8.0604166037735337E-3</v>
      </c>
      <c r="C976">
        <v>349.16665599999999</v>
      </c>
      <c r="D976">
        <v>-5.0119263855047884E-2</v>
      </c>
      <c r="E976">
        <v>148.429993</v>
      </c>
      <c r="F976">
        <v>-3.5580959659863216E-3</v>
      </c>
      <c r="G976" s="8">
        <v>4655.24</v>
      </c>
      <c r="H976">
        <v>-8.9146853867911127E-4</v>
      </c>
      <c r="N976" s="21">
        <v>913</v>
      </c>
      <c r="O976" s="21">
        <v>-1.5871768703018881E-3</v>
      </c>
      <c r="P976" s="21">
        <v>1.6925079685243148E-3</v>
      </c>
      <c r="AA976" s="21">
        <v>946</v>
      </c>
      <c r="AB976" s="21">
        <v>-6.3523451612531689E-4</v>
      </c>
      <c r="AC976" s="21">
        <v>7.9199357238037525E-3</v>
      </c>
      <c r="AS976" s="21">
        <v>946</v>
      </c>
      <c r="AT976" s="21">
        <v>2.8756362279872016E-3</v>
      </c>
      <c r="AU976" s="21">
        <v>4.4090649796912351E-3</v>
      </c>
    </row>
    <row r="977" spans="1:47" x14ac:dyDescent="0.25">
      <c r="A977">
        <v>337.540009</v>
      </c>
      <c r="B977">
        <v>1.0840907579864088E-2</v>
      </c>
      <c r="C977">
        <v>339.209991</v>
      </c>
      <c r="D977">
        <v>-2.85155092243401E-2</v>
      </c>
      <c r="E977">
        <v>150.36999499999999</v>
      </c>
      <c r="F977">
        <v>1.3070148160688742E-2</v>
      </c>
      <c r="G977" s="8">
        <v>4689.3</v>
      </c>
      <c r="H977">
        <v>7.2633442091571019E-3</v>
      </c>
      <c r="N977" s="21">
        <v>914</v>
      </c>
      <c r="O977" s="21">
        <v>-8.259497184851263E-4</v>
      </c>
      <c r="P977" s="21">
        <v>-3.9433108434680404E-3</v>
      </c>
      <c r="AA977" s="21">
        <v>947</v>
      </c>
      <c r="AB977" s="21">
        <v>-6.8314337194725497E-3</v>
      </c>
      <c r="AC977" s="21">
        <v>-2.2106023512210573E-3</v>
      </c>
      <c r="AS977" s="21">
        <v>947</v>
      </c>
      <c r="AT977" s="21">
        <v>-1.942836403029852E-3</v>
      </c>
      <c r="AU977" s="21">
        <v>-7.0991996676637546E-3</v>
      </c>
    </row>
    <row r="978" spans="1:47" x14ac:dyDescent="0.25">
      <c r="A978">
        <v>335.67999300000002</v>
      </c>
      <c r="B978">
        <v>-5.5105052746501921E-3</v>
      </c>
      <c r="C978">
        <v>334.43667599999998</v>
      </c>
      <c r="D978">
        <v>-1.4071858514332571E-2</v>
      </c>
      <c r="E978">
        <v>149.94000199999999</v>
      </c>
      <c r="F978">
        <v>-2.8595664979572293E-3</v>
      </c>
      <c r="G978" s="8">
        <v>4679.42</v>
      </c>
      <c r="H978">
        <v>-2.111372776968109E-3</v>
      </c>
      <c r="N978" s="21">
        <v>915</v>
      </c>
      <c r="O978" s="21">
        <v>-5.9325771397885302E-3</v>
      </c>
      <c r="P978" s="21">
        <v>-7.4161509660155443E-3</v>
      </c>
      <c r="AA978" s="21">
        <v>948</v>
      </c>
      <c r="AB978" s="21">
        <v>-2.8753728269001856E-4</v>
      </c>
      <c r="AC978" s="21">
        <v>2.5331311728225593E-3</v>
      </c>
      <c r="AS978" s="21">
        <v>948</v>
      </c>
      <c r="AT978" s="21">
        <v>-1.4690121242396108E-3</v>
      </c>
      <c r="AU978" s="21">
        <v>3.7146060143721515E-3</v>
      </c>
    </row>
    <row r="979" spans="1:47" x14ac:dyDescent="0.25">
      <c r="A979">
        <v>338.94000199999999</v>
      </c>
      <c r="B979">
        <v>9.7116571376953294E-3</v>
      </c>
      <c r="C979">
        <v>354.50332600000002</v>
      </c>
      <c r="D979">
        <v>6.0001343871747007E-2</v>
      </c>
      <c r="E979">
        <v>151</v>
      </c>
      <c r="F979">
        <v>7.0694810314862301E-3</v>
      </c>
      <c r="G979" s="8">
        <v>4701.5</v>
      </c>
      <c r="H979">
        <v>4.696373497819829E-3</v>
      </c>
      <c r="N979" s="21">
        <v>916</v>
      </c>
      <c r="O979" s="21">
        <v>1.8759616281634112E-2</v>
      </c>
      <c r="P979" s="21">
        <v>-1.2384008649043057E-2</v>
      </c>
      <c r="AA979" s="21">
        <v>949</v>
      </c>
      <c r="AB979" s="21">
        <v>1.0385777147688591E-2</v>
      </c>
      <c r="AC979" s="21">
        <v>4.2501607408218459E-3</v>
      </c>
      <c r="AS979" s="21">
        <v>949</v>
      </c>
      <c r="AT979" s="21">
        <v>1.4376818117960554E-3</v>
      </c>
      <c r="AU979" s="21">
        <v>1.3198256076714382E-2</v>
      </c>
    </row>
    <row r="980" spans="1:47" x14ac:dyDescent="0.25">
      <c r="A980">
        <v>338.17999300000002</v>
      </c>
      <c r="B980">
        <v>-2.2423113103066782E-3</v>
      </c>
      <c r="C980">
        <v>368.85000600000001</v>
      </c>
      <c r="D980">
        <v>4.0469803659895678E-2</v>
      </c>
      <c r="E980">
        <v>153.71000699999999</v>
      </c>
      <c r="F980">
        <v>1.7947066225165498E-2</v>
      </c>
      <c r="G980" s="8">
        <v>4700.72</v>
      </c>
      <c r="H980">
        <v>-1.6593202743404102E-4</v>
      </c>
      <c r="N980" s="21">
        <v>917</v>
      </c>
      <c r="O980" s="21">
        <v>5.6230455321149599E-3</v>
      </c>
      <c r="P980" s="21">
        <v>3.3044625628630229E-3</v>
      </c>
      <c r="AA980" s="21">
        <v>950</v>
      </c>
      <c r="AB980" s="21">
        <v>2.5675332042194988E-3</v>
      </c>
      <c r="AC980" s="21">
        <v>2.6020908293128554E-3</v>
      </c>
      <c r="AS980" s="21">
        <v>950</v>
      </c>
      <c r="AT980" s="21">
        <v>1.6607168418712901E-3</v>
      </c>
      <c r="AU980" s="21">
        <v>3.5089071916610641E-3</v>
      </c>
    </row>
    <row r="981" spans="1:47" x14ac:dyDescent="0.25">
      <c r="A981">
        <v>342.64001500000001</v>
      </c>
      <c r="B981">
        <v>1.3188308274641134E-2</v>
      </c>
      <c r="C981">
        <v>366.290009</v>
      </c>
      <c r="D981">
        <v>-6.9404824680957431E-3</v>
      </c>
      <c r="E981">
        <v>157.64999399999999</v>
      </c>
      <c r="F981">
        <v>2.5632599183994589E-2</v>
      </c>
      <c r="G981" s="8">
        <v>4708.4399999999996</v>
      </c>
      <c r="H981">
        <v>1.6396088725776151E-3</v>
      </c>
      <c r="N981" s="21">
        <v>918</v>
      </c>
      <c r="O981" s="21">
        <v>2.6701474825562271E-3</v>
      </c>
      <c r="P981" s="21">
        <v>4.9362212624263066E-3</v>
      </c>
      <c r="AA981" s="21">
        <v>951</v>
      </c>
      <c r="AB981" s="21">
        <v>-5.2672540229513187E-3</v>
      </c>
      <c r="AC981" s="21">
        <v>4.6271901620156906E-4</v>
      </c>
      <c r="AS981" s="21">
        <v>951</v>
      </c>
      <c r="AT981" s="21">
        <v>-1.4426876428842075E-3</v>
      </c>
      <c r="AU981" s="21">
        <v>-3.3618473638655421E-3</v>
      </c>
    </row>
    <row r="982" spans="1:47" x14ac:dyDescent="0.25">
      <c r="A982">
        <v>344.61999500000002</v>
      </c>
      <c r="B982">
        <v>5.7786011946094852E-3</v>
      </c>
      <c r="C982">
        <v>387.44332900000001</v>
      </c>
      <c r="D982">
        <v>5.7750196511638971E-2</v>
      </c>
      <c r="E982">
        <v>161.679993</v>
      </c>
      <c r="F982">
        <v>2.5562950544736486E-2</v>
      </c>
      <c r="G982" s="8">
        <v>4712</v>
      </c>
      <c r="H982">
        <v>7.5551782682521228E-4</v>
      </c>
      <c r="N982" s="21">
        <v>919</v>
      </c>
      <c r="O982" s="21">
        <v>-1.4042363231945867E-3</v>
      </c>
      <c r="P982" s="21">
        <v>2.7515400455387128E-3</v>
      </c>
      <c r="AA982" s="21">
        <v>952</v>
      </c>
      <c r="AB982" s="21">
        <v>2.5540482329809273E-3</v>
      </c>
      <c r="AC982" s="21">
        <v>-6.4754732234232719E-3</v>
      </c>
      <c r="AS982" s="21">
        <v>952</v>
      </c>
      <c r="AT982" s="21">
        <v>2.0638148356658184E-3</v>
      </c>
      <c r="AU982" s="21">
        <v>-5.9852398261081626E-3</v>
      </c>
    </row>
    <row r="983" spans="1:47" x14ac:dyDescent="0.25">
      <c r="A983">
        <v>337.04998799999998</v>
      </c>
      <c r="B983">
        <v>-2.1966244297577778E-2</v>
      </c>
      <c r="C983">
        <v>389.17001299999998</v>
      </c>
      <c r="D983">
        <v>4.4566104788965862E-3</v>
      </c>
      <c r="E983">
        <v>161.11999499999999</v>
      </c>
      <c r="F983">
        <v>-3.4636196452581943E-3</v>
      </c>
      <c r="G983" s="8">
        <v>4678.4799999999996</v>
      </c>
      <c r="H983">
        <v>-7.1647201655239395E-3</v>
      </c>
      <c r="N983" s="21">
        <v>920</v>
      </c>
      <c r="O983" s="21">
        <v>-5.637513410439594E-3</v>
      </c>
      <c r="P983" s="21">
        <v>6.3718666788680073E-3</v>
      </c>
      <c r="AA983" s="21">
        <v>953</v>
      </c>
      <c r="AB983" s="21">
        <v>-5.9575528955398875E-3</v>
      </c>
      <c r="AC983" s="21">
        <v>3.5940888374032193E-3</v>
      </c>
      <c r="AS983" s="21">
        <v>953</v>
      </c>
      <c r="AT983" s="21">
        <v>1.4353085575189669E-3</v>
      </c>
      <c r="AU983" s="21">
        <v>-3.7987726156556352E-3</v>
      </c>
    </row>
    <row r="984" spans="1:47" x14ac:dyDescent="0.25">
      <c r="A984">
        <v>336.27999899999998</v>
      </c>
      <c r="B984">
        <v>-2.2844949633999381E-3</v>
      </c>
      <c r="C984">
        <v>360.13000499999998</v>
      </c>
      <c r="D984">
        <v>-7.4620363928194031E-2</v>
      </c>
      <c r="E984">
        <v>160.75</v>
      </c>
      <c r="F984">
        <v>-2.2963940633190113E-3</v>
      </c>
      <c r="G984" s="8">
        <v>4675.78</v>
      </c>
      <c r="H984">
        <v>-5.7744376339344847E-4</v>
      </c>
      <c r="N984" s="21">
        <v>921</v>
      </c>
      <c r="O984" s="21">
        <v>-3.5336878382399E-3</v>
      </c>
      <c r="P984" s="21">
        <v>-8.5825691042455427E-4</v>
      </c>
      <c r="AA984" s="21">
        <v>954</v>
      </c>
      <c r="AB984" s="21">
        <v>2.3115918618309391E-3</v>
      </c>
      <c r="AC984" s="21">
        <v>4.239955411207137E-3</v>
      </c>
      <c r="AS984" s="21">
        <v>954</v>
      </c>
      <c r="AT984" s="21">
        <v>7.0922507129489931E-4</v>
      </c>
      <c r="AU984" s="21">
        <v>5.8423222017431765E-3</v>
      </c>
    </row>
    <row r="985" spans="1:47" x14ac:dyDescent="0.25">
      <c r="A985">
        <v>334.35000600000001</v>
      </c>
      <c r="B985">
        <v>-5.739244099379124E-3</v>
      </c>
      <c r="C985">
        <v>366.48998999999998</v>
      </c>
      <c r="D985">
        <v>1.7660247443142083E-2</v>
      </c>
      <c r="E985">
        <v>159.570007</v>
      </c>
      <c r="F985">
        <v>-7.3405474339035522E-3</v>
      </c>
      <c r="G985" s="8">
        <v>4664.63</v>
      </c>
      <c r="H985">
        <v>-2.3903289221223626E-3</v>
      </c>
      <c r="N985" s="21">
        <v>922</v>
      </c>
      <c r="O985" s="21">
        <v>3.3099762744300378E-3</v>
      </c>
      <c r="P985" s="21">
        <v>5.4764899975914818E-3</v>
      </c>
      <c r="AA985" s="21">
        <v>955</v>
      </c>
      <c r="AB985" s="21">
        <v>4.5883841296214204E-3</v>
      </c>
      <c r="AC985" s="21">
        <v>9.1131103540318028E-3</v>
      </c>
      <c r="AS985" s="21">
        <v>955</v>
      </c>
      <c r="AT985" s="21">
        <v>1.2073993496304991E-3</v>
      </c>
      <c r="AU985" s="21">
        <v>1.2494095134022724E-2</v>
      </c>
    </row>
    <row r="986" spans="1:47" x14ac:dyDescent="0.25">
      <c r="A986">
        <v>334.94000199999999</v>
      </c>
      <c r="B986">
        <v>1.7646059201804982E-3</v>
      </c>
      <c r="C986">
        <v>366.99667399999998</v>
      </c>
      <c r="D986">
        <v>1.3825316211228771E-3</v>
      </c>
      <c r="E986">
        <v>159.36999499999999</v>
      </c>
      <c r="F986">
        <v>-1.2534435747691304E-3</v>
      </c>
      <c r="G986" s="8">
        <v>4628.75</v>
      </c>
      <c r="H986">
        <v>-7.7515527950310793E-3</v>
      </c>
      <c r="N986" s="21">
        <v>923</v>
      </c>
      <c r="O986" s="21">
        <v>5.2162105142511996E-3</v>
      </c>
      <c r="P986" s="21">
        <v>-1.6862143775991144E-3</v>
      </c>
      <c r="AA986" s="21">
        <v>956</v>
      </c>
      <c r="AB986" s="21">
        <v>-1.1462363575446824E-3</v>
      </c>
      <c r="AC986" s="21">
        <v>4.7374114312501688E-3</v>
      </c>
      <c r="AS986" s="21">
        <v>956</v>
      </c>
      <c r="AT986" s="21">
        <v>4.2470920464606574E-3</v>
      </c>
      <c r="AU986" s="21">
        <v>-6.55916972755171E-4</v>
      </c>
    </row>
    <row r="987" spans="1:47" x14ac:dyDescent="0.25">
      <c r="A987">
        <v>335.32000699999998</v>
      </c>
      <c r="B987">
        <v>1.1345464791631035E-3</v>
      </c>
      <c r="C987">
        <v>381.45666499999999</v>
      </c>
      <c r="D987">
        <v>3.9400877513129734E-2</v>
      </c>
      <c r="E987">
        <v>159.990005</v>
      </c>
      <c r="F987">
        <v>3.8903809967491543E-3</v>
      </c>
      <c r="G987" s="8">
        <v>4640.25</v>
      </c>
      <c r="H987">
        <v>2.4783147459727386E-3</v>
      </c>
      <c r="N987" s="21">
        <v>924</v>
      </c>
      <c r="O987" s="21">
        <v>-2.7617639111390617E-3</v>
      </c>
      <c r="P987" s="21">
        <v>2.5519953190175685E-3</v>
      </c>
      <c r="AA987" s="21">
        <v>957</v>
      </c>
      <c r="AB987" s="21">
        <v>1.0005054370651937E-2</v>
      </c>
      <c r="AC987" s="21">
        <v>-2.5295243907082618E-3</v>
      </c>
      <c r="AS987" s="21">
        <v>957</v>
      </c>
      <c r="AT987" s="21">
        <v>3.7602856007838076E-3</v>
      </c>
      <c r="AU987" s="21">
        <v>3.7152443791598679E-3</v>
      </c>
    </row>
    <row r="988" spans="1:47" x14ac:dyDescent="0.25">
      <c r="A988">
        <v>335.13000499999998</v>
      </c>
      <c r="B988">
        <v>-5.6662887997611391E-4</v>
      </c>
      <c r="C988">
        <v>386.89999399999999</v>
      </c>
      <c r="D988">
        <v>1.4269848974850147E-2</v>
      </c>
      <c r="E988">
        <v>167.479996</v>
      </c>
      <c r="F988">
        <v>4.6815368247535238E-2</v>
      </c>
      <c r="G988" s="8">
        <v>4602.82</v>
      </c>
      <c r="H988">
        <v>-8.1319712697868474E-3</v>
      </c>
      <c r="N988" s="21">
        <v>925</v>
      </c>
      <c r="O988" s="21">
        <v>-1.3304799405369221E-3</v>
      </c>
      <c r="P988" s="21">
        <v>2.5831042767341006E-3</v>
      </c>
      <c r="AA988" s="21">
        <v>958</v>
      </c>
      <c r="AB988" s="21">
        <v>4.5119816223731365E-3</v>
      </c>
      <c r="AC988" s="21">
        <v>1.4733159406293975E-3</v>
      </c>
      <c r="AS988" s="21">
        <v>958</v>
      </c>
      <c r="AT988" s="21">
        <v>-1.8400483163025284E-3</v>
      </c>
      <c r="AU988" s="21">
        <v>7.825345879305062E-3</v>
      </c>
    </row>
    <row r="989" spans="1:47" x14ac:dyDescent="0.25">
      <c r="A989">
        <v>330.29998799999998</v>
      </c>
      <c r="B989">
        <v>-1.4412368119649561E-2</v>
      </c>
      <c r="C989">
        <v>366.35333300000002</v>
      </c>
      <c r="D989">
        <v>-5.3105870557340902E-2</v>
      </c>
      <c r="E989">
        <v>158.740005</v>
      </c>
      <c r="F989">
        <v>-5.2185283071060039E-2</v>
      </c>
      <c r="G989" s="8">
        <v>4504.7299999999996</v>
      </c>
      <c r="H989">
        <v>-2.1774889949009186E-2</v>
      </c>
      <c r="N989" s="21">
        <v>926</v>
      </c>
      <c r="O989" s="21">
        <v>-2.2211469517292894E-3</v>
      </c>
      <c r="P989" s="21">
        <v>1.766643617969512E-3</v>
      </c>
      <c r="AA989" s="21">
        <v>959</v>
      </c>
      <c r="AB989" s="21">
        <v>7.6639441623892115E-5</v>
      </c>
      <c r="AC989" s="21">
        <v>1.6487766881485184E-3</v>
      </c>
      <c r="AS989" s="21">
        <v>959</v>
      </c>
      <c r="AT989" s="21">
        <v>-1.4495394065053443E-3</v>
      </c>
      <c r="AU989" s="21">
        <v>3.174955536277755E-3</v>
      </c>
    </row>
    <row r="990" spans="1:47" x14ac:dyDescent="0.25">
      <c r="A990">
        <v>331.98998999999998</v>
      </c>
      <c r="B990">
        <v>5.1165669433811565E-3</v>
      </c>
      <c r="C990">
        <v>361.59667999999999</v>
      </c>
      <c r="D990">
        <v>-1.2983785246468682E-2</v>
      </c>
      <c r="E990">
        <v>164.020004</v>
      </c>
      <c r="F990">
        <v>3.3261930412563638E-2</v>
      </c>
      <c r="G990" s="8">
        <v>4589.49</v>
      </c>
      <c r="H990">
        <v>1.8468282968260138E-2</v>
      </c>
      <c r="N990" s="21">
        <v>927</v>
      </c>
      <c r="O990" s="21">
        <v>-1.9790250517003451E-4</v>
      </c>
      <c r="P990" s="21">
        <v>8.5054903092973634E-4</v>
      </c>
      <c r="AA990" s="21">
        <v>960</v>
      </c>
      <c r="AB990" s="21">
        <v>2.2101143457182214E-3</v>
      </c>
      <c r="AC990" s="21">
        <v>8.4303867267990912E-4</v>
      </c>
      <c r="AS990" s="21">
        <v>960</v>
      </c>
      <c r="AT990" s="21">
        <v>5.782823541190368E-3</v>
      </c>
      <c r="AU990" s="21">
        <v>-2.7296705227922375E-3</v>
      </c>
    </row>
    <row r="991" spans="1:47" x14ac:dyDescent="0.25">
      <c r="A991">
        <v>323.95001200000002</v>
      </c>
      <c r="B991">
        <v>-2.4217531377979086E-2</v>
      </c>
      <c r="C991">
        <v>333.83667000000003</v>
      </c>
      <c r="D991">
        <v>-7.6770644022505871E-2</v>
      </c>
      <c r="E991">
        <v>164.28999300000001</v>
      </c>
      <c r="F991">
        <v>1.6460736094117494E-3</v>
      </c>
      <c r="G991" s="8">
        <v>4548.37</v>
      </c>
      <c r="H991">
        <v>-9.040601358288769E-3</v>
      </c>
      <c r="N991" s="21">
        <v>928</v>
      </c>
      <c r="O991" s="21">
        <v>-2.2620217634183415E-3</v>
      </c>
      <c r="P991" s="21">
        <v>-1.5648165687087217E-3</v>
      </c>
      <c r="AA991" s="21">
        <v>961</v>
      </c>
      <c r="AB991" s="21">
        <v>-3.010712378266485E-3</v>
      </c>
      <c r="AC991" s="21">
        <v>4.6731004635335339E-3</v>
      </c>
      <c r="AS991" s="21">
        <v>961</v>
      </c>
      <c r="AT991" s="21">
        <v>7.7267262262838889E-3</v>
      </c>
      <c r="AU991" s="21">
        <v>-6.0643381410168395E-3</v>
      </c>
    </row>
    <row r="992" spans="1:47" x14ac:dyDescent="0.25">
      <c r="A992">
        <v>331.64001500000001</v>
      </c>
      <c r="B992">
        <v>2.3738239589878422E-2</v>
      </c>
      <c r="C992">
        <v>348.06668100000002</v>
      </c>
      <c r="D992">
        <v>4.2625667815342126E-2</v>
      </c>
      <c r="E992">
        <v>169.08000200000001</v>
      </c>
      <c r="F992">
        <v>2.915581717749539E-2</v>
      </c>
      <c r="G992" s="8">
        <v>4631.97</v>
      </c>
      <c r="H992">
        <v>1.8048476134344644E-2</v>
      </c>
      <c r="N992" s="21">
        <v>929</v>
      </c>
      <c r="O992" s="21">
        <v>1.4933994572660287E-3</v>
      </c>
      <c r="P992" s="21">
        <v>-2.6168157062522305E-3</v>
      </c>
      <c r="AA992" s="21">
        <v>962</v>
      </c>
      <c r="AB992" s="21">
        <v>1.5743665599933748E-3</v>
      </c>
      <c r="AC992" s="21">
        <v>3.8857104489327591E-3</v>
      </c>
      <c r="AS992" s="21">
        <v>962</v>
      </c>
      <c r="AT992" s="21">
        <v>9.8307857453459793E-3</v>
      </c>
      <c r="AU992" s="21">
        <v>-4.3707087364198453E-3</v>
      </c>
    </row>
    <row r="993" spans="1:47" x14ac:dyDescent="0.25">
      <c r="A993">
        <v>335.30999800000001</v>
      </c>
      <c r="B993">
        <v>1.1066164618283478E-2</v>
      </c>
      <c r="C993">
        <v>350.90332000000001</v>
      </c>
      <c r="D993">
        <v>8.1496999133909946E-3</v>
      </c>
      <c r="E993">
        <v>172.13000500000001</v>
      </c>
      <c r="F993">
        <v>1.8038815731738659E-2</v>
      </c>
      <c r="G993" s="8">
        <v>4690.8599999999997</v>
      </c>
      <c r="H993">
        <v>1.2554201148616549E-2</v>
      </c>
      <c r="N993" s="21">
        <v>930</v>
      </c>
      <c r="O993" s="21">
        <v>-4.1964624425999374E-3</v>
      </c>
      <c r="P993" s="21">
        <v>2.8429882296118294E-3</v>
      </c>
      <c r="AA993" s="21">
        <v>963</v>
      </c>
      <c r="AB993" s="21">
        <v>-1.4556335486072691E-4</v>
      </c>
      <c r="AC993" s="21">
        <v>4.796084443980537E-4</v>
      </c>
      <c r="AS993" s="21">
        <v>963</v>
      </c>
      <c r="AT993" s="21">
        <v>1.7779577844367431E-3</v>
      </c>
      <c r="AU993" s="21">
        <v>-1.4439126948994163E-3</v>
      </c>
    </row>
    <row r="994" spans="1:47" x14ac:dyDescent="0.25">
      <c r="A994">
        <v>334.41000400000001</v>
      </c>
      <c r="B994">
        <v>-2.6840655076440412E-3</v>
      </c>
      <c r="C994">
        <v>353.54666099999997</v>
      </c>
      <c r="D994">
        <v>7.5329609306630779E-3</v>
      </c>
      <c r="E994">
        <v>174.91000399999999</v>
      </c>
      <c r="F994">
        <v>1.6150577582333625E-2</v>
      </c>
      <c r="G994" s="8">
        <v>4691</v>
      </c>
      <c r="H994">
        <v>2.9844382860867068E-5</v>
      </c>
      <c r="N994" s="21">
        <v>931</v>
      </c>
      <c r="O994" s="21">
        <v>-1.6800624785096665E-3</v>
      </c>
      <c r="P994" s="21">
        <v>-5.4956611835004906E-3</v>
      </c>
      <c r="AA994" s="21">
        <v>964</v>
      </c>
      <c r="AB994" s="21">
        <v>1.041593929216037E-3</v>
      </c>
      <c r="AC994" s="21">
        <v>-4.8506251466157498E-3</v>
      </c>
      <c r="AS994" s="21">
        <v>964</v>
      </c>
      <c r="AT994" s="21">
        <v>3.4222580327539984E-3</v>
      </c>
      <c r="AU994" s="21">
        <v>-7.2312892501537121E-3</v>
      </c>
    </row>
    <row r="995" spans="1:47" x14ac:dyDescent="0.25">
      <c r="A995">
        <v>334.98001099999999</v>
      </c>
      <c r="B995">
        <v>1.7045153948204717E-3</v>
      </c>
      <c r="C995">
        <v>336.25</v>
      </c>
      <c r="D995">
        <v>-4.8923276353612551E-2</v>
      </c>
      <c r="E995">
        <v>175.21000699999999</v>
      </c>
      <c r="F995">
        <v>1.7151849130367855E-3</v>
      </c>
      <c r="G995" s="8">
        <v>4687.6400000000003</v>
      </c>
      <c r="H995">
        <v>-7.167785922126427E-4</v>
      </c>
      <c r="N995" s="21">
        <v>932</v>
      </c>
      <c r="O995" s="21">
        <v>3.1266666170995786E-3</v>
      </c>
      <c r="P995" s="21">
        <v>-2.1175871342305943E-3</v>
      </c>
      <c r="AA995" s="21">
        <v>965</v>
      </c>
      <c r="AB995" s="21">
        <v>-7.3845228483180383E-3</v>
      </c>
      <c r="AC995" s="21">
        <v>9.5778937510552133E-3</v>
      </c>
      <c r="AS995" s="21">
        <v>965</v>
      </c>
      <c r="AT995" s="21">
        <v>1.5333912488050606E-3</v>
      </c>
      <c r="AU995" s="21">
        <v>6.599796539321144E-4</v>
      </c>
    </row>
    <row r="996" spans="1:47" x14ac:dyDescent="0.25">
      <c r="A996">
        <v>340.67999300000002</v>
      </c>
      <c r="B996">
        <v>1.7015886956908702E-2</v>
      </c>
      <c r="C996">
        <v>333.69665500000002</v>
      </c>
      <c r="D996">
        <v>-7.5935910780668518E-3</v>
      </c>
      <c r="E996">
        <v>181.11999499999999</v>
      </c>
      <c r="F996">
        <v>3.3730881592853305E-2</v>
      </c>
      <c r="G996" s="8">
        <v>4710.3</v>
      </c>
      <c r="H996">
        <v>4.8107339235292559E-3</v>
      </c>
      <c r="N996" s="21">
        <v>933</v>
      </c>
      <c r="O996" s="21">
        <v>5.9082656264031171E-3</v>
      </c>
      <c r="P996" s="21">
        <v>-1.3067359857081578E-2</v>
      </c>
      <c r="AA996" s="21">
        <v>966</v>
      </c>
      <c r="AB996" s="21">
        <v>4.7293016686552752E-3</v>
      </c>
      <c r="AC996" s="21">
        <v>3.4583173500450301E-3</v>
      </c>
      <c r="AS996" s="21">
        <v>966</v>
      </c>
      <c r="AT996" s="21">
        <v>7.3344071004439399E-3</v>
      </c>
      <c r="AU996" s="21">
        <v>8.5321191825636546E-4</v>
      </c>
    </row>
    <row r="997" spans="1:47" x14ac:dyDescent="0.25">
      <c r="A997">
        <v>333.22000100000002</v>
      </c>
      <c r="B997">
        <v>-2.1897358674655129E-2</v>
      </c>
      <c r="C997">
        <v>315</v>
      </c>
      <c r="D997">
        <v>-5.6028895464954598E-2</v>
      </c>
      <c r="E997">
        <v>175.25</v>
      </c>
      <c r="F997">
        <v>-3.2409425585507495E-2</v>
      </c>
      <c r="G997" s="8">
        <v>4642.99</v>
      </c>
      <c r="H997">
        <v>-1.4497123620770323E-2</v>
      </c>
      <c r="N997" s="21">
        <v>934</v>
      </c>
      <c r="O997" s="21">
        <v>5.8853793306027952E-4</v>
      </c>
      <c r="P997" s="21">
        <v>6.0228994068190532E-3</v>
      </c>
      <c r="AA997" s="21">
        <v>967</v>
      </c>
      <c r="AB997" s="21">
        <v>-1.141739392534258E-3</v>
      </c>
      <c r="AC997" s="21">
        <v>1.7313339162416488E-3</v>
      </c>
      <c r="AS997" s="21">
        <v>967</v>
      </c>
      <c r="AT997" s="21">
        <v>1.5153523586111566E-3</v>
      </c>
      <c r="AU997" s="21">
        <v>-9.2575783490376573E-4</v>
      </c>
    </row>
    <row r="998" spans="1:47" x14ac:dyDescent="0.25">
      <c r="A998">
        <v>328.60998499999999</v>
      </c>
      <c r="B998">
        <v>-1.3834751774099027E-2</v>
      </c>
      <c r="C998">
        <v>317.73666400000002</v>
      </c>
      <c r="D998">
        <v>8.6878222222222818E-3</v>
      </c>
      <c r="E998">
        <v>175.11000100000001</v>
      </c>
      <c r="F998">
        <v>-7.9885306704701212E-4</v>
      </c>
      <c r="G998" s="8">
        <v>4636.46</v>
      </c>
      <c r="H998">
        <v>-1.4084020998778692E-3</v>
      </c>
      <c r="N998" s="21">
        <v>935</v>
      </c>
      <c r="O998" s="21">
        <v>4.399265921917139E-4</v>
      </c>
      <c r="P998" s="21">
        <v>-2.0843175411060498E-3</v>
      </c>
      <c r="AA998" s="21">
        <v>968</v>
      </c>
      <c r="AB998" s="21">
        <v>4.5703006626881581E-3</v>
      </c>
      <c r="AC998" s="21">
        <v>-8.3216454788796962E-4</v>
      </c>
      <c r="AS998" s="21">
        <v>968</v>
      </c>
      <c r="AT998" s="21">
        <v>1.8910532992115221E-3</v>
      </c>
      <c r="AU998" s="21">
        <v>1.8470828155886664E-3</v>
      </c>
    </row>
    <row r="999" spans="1:47" x14ac:dyDescent="0.25">
      <c r="A999">
        <v>335.709991</v>
      </c>
      <c r="B999">
        <v>2.1606178521933861E-2</v>
      </c>
      <c r="C999">
        <v>331.5</v>
      </c>
      <c r="D999">
        <v>4.3316801488165621E-2</v>
      </c>
      <c r="E999">
        <v>179.279999</v>
      </c>
      <c r="F999">
        <v>2.3813591320806356E-2</v>
      </c>
      <c r="G999" s="8">
        <v>4719.13</v>
      </c>
      <c r="H999">
        <v>1.7518059472826576E-2</v>
      </c>
      <c r="N999" s="21">
        <v>936</v>
      </c>
      <c r="O999" s="21">
        <v>-1.3042333094005555E-2</v>
      </c>
      <c r="P999" s="21">
        <v>-2.1270419840670931E-3</v>
      </c>
      <c r="AA999" s="21">
        <v>969</v>
      </c>
      <c r="AB999" s="21">
        <v>3.0344865073737917E-3</v>
      </c>
      <c r="AC999" s="21">
        <v>3.8881994433054281E-3</v>
      </c>
      <c r="AS999" s="21">
        <v>969</v>
      </c>
      <c r="AT999" s="21">
        <v>6.0797109792764406E-3</v>
      </c>
      <c r="AU999" s="21">
        <v>8.429749714027792E-4</v>
      </c>
    </row>
    <row r="1000" spans="1:47" x14ac:dyDescent="0.25">
      <c r="A1000">
        <v>320.88000499999998</v>
      </c>
      <c r="B1000">
        <v>-4.4174991503306255E-2</v>
      </c>
      <c r="C1000">
        <v>304.92334</v>
      </c>
      <c r="D1000">
        <v>-8.0170920060331843E-2</v>
      </c>
      <c r="E1000">
        <v>169.929993</v>
      </c>
      <c r="F1000">
        <v>-5.2153090429234147E-2</v>
      </c>
      <c r="G1000" s="8">
        <v>4652.5</v>
      </c>
      <c r="H1000">
        <v>-1.4321332616872672E-2</v>
      </c>
      <c r="N1000" s="21">
        <v>937</v>
      </c>
      <c r="O1000" s="21">
        <v>-1.3044297162423219E-3</v>
      </c>
      <c r="P1000" s="21">
        <v>-5.2106750397841505E-3</v>
      </c>
      <c r="AA1000" s="21">
        <v>970</v>
      </c>
      <c r="AB1000" s="21">
        <v>6.1491086917043439E-4</v>
      </c>
      <c r="AC1000" s="21">
        <v>7.1160935868502849E-3</v>
      </c>
      <c r="AS1000" s="21">
        <v>970</v>
      </c>
      <c r="AT1000" s="21">
        <v>-7.3682215787333391E-4</v>
      </c>
      <c r="AU1000" s="21">
        <v>8.4678266138940531E-3</v>
      </c>
    </row>
    <row r="1001" spans="1:47" x14ac:dyDescent="0.25">
      <c r="A1001">
        <v>320.04998799999998</v>
      </c>
      <c r="B1001">
        <v>-2.5866896879411295E-3</v>
      </c>
      <c r="C1001">
        <v>303.56668100000002</v>
      </c>
      <c r="D1001">
        <v>-4.4491805710903569E-3</v>
      </c>
      <c r="E1001">
        <v>168.279999</v>
      </c>
      <c r="F1001">
        <v>-9.709845630370811E-3</v>
      </c>
      <c r="G1001" s="8">
        <v>4587.8999999999996</v>
      </c>
      <c r="H1001">
        <v>-1.4080516140282127E-2</v>
      </c>
      <c r="N1001" s="21">
        <v>938</v>
      </c>
      <c r="O1001" s="21">
        <v>1.517252591918453E-3</v>
      </c>
      <c r="P1001" s="21">
        <v>-3.1246051997449154E-3</v>
      </c>
      <c r="AA1001" s="21">
        <v>971</v>
      </c>
      <c r="AB1001" s="21">
        <v>-1.5315107331274505E-3</v>
      </c>
      <c r="AC1001" s="21">
        <v>2.0037024684957483E-3</v>
      </c>
      <c r="AS1001" s="21">
        <v>971</v>
      </c>
      <c r="AT1001" s="21">
        <v>-8.1655839414431462E-3</v>
      </c>
      <c r="AU1001" s="21">
        <v>8.637775676811444E-3</v>
      </c>
    </row>
    <row r="1002" spans="1:47" x14ac:dyDescent="0.25">
      <c r="A1002">
        <v>323.290009</v>
      </c>
      <c r="B1002">
        <v>1.0123484210222852E-2</v>
      </c>
      <c r="C1002">
        <v>305.62332199999997</v>
      </c>
      <c r="D1002">
        <v>6.7749233651895951E-3</v>
      </c>
      <c r="E1002">
        <v>171.55999800000001</v>
      </c>
      <c r="F1002">
        <v>1.9491318157186365E-2</v>
      </c>
      <c r="G1002" s="8">
        <v>4594.96</v>
      </c>
      <c r="H1002">
        <v>1.5364660410537633E-3</v>
      </c>
      <c r="N1002" s="21">
        <v>939</v>
      </c>
      <c r="O1002" s="21">
        <v>3.3201776071402176E-3</v>
      </c>
      <c r="P1002" s="21">
        <v>5.6024978339444167E-3</v>
      </c>
      <c r="AA1002" s="21">
        <v>972</v>
      </c>
      <c r="AB1002" s="21">
        <v>-3.523789110688175E-3</v>
      </c>
      <c r="AC1002" s="21">
        <v>4.7495578716421159E-3</v>
      </c>
      <c r="AS1002" s="21">
        <v>972</v>
      </c>
      <c r="AT1002" s="21">
        <v>2.5524780895318337E-3</v>
      </c>
      <c r="AU1002" s="21">
        <v>-1.3267093285778931E-3</v>
      </c>
    </row>
    <row r="1003" spans="1:47" x14ac:dyDescent="0.25">
      <c r="A1003">
        <v>328.29998799999998</v>
      </c>
      <c r="B1003">
        <v>1.5496856879359941E-2</v>
      </c>
      <c r="C1003">
        <v>321.88665800000001</v>
      </c>
      <c r="D1003">
        <v>5.3213661488831145E-2</v>
      </c>
      <c r="E1003">
        <v>173.03999300000001</v>
      </c>
      <c r="F1003">
        <v>8.6266904712834179E-3</v>
      </c>
      <c r="G1003" s="8">
        <v>4650.3599999999997</v>
      </c>
      <c r="H1003">
        <v>1.191305619349892E-2</v>
      </c>
      <c r="N1003" s="21">
        <v>940</v>
      </c>
      <c r="O1003" s="21">
        <v>-1.2621307094108458E-3</v>
      </c>
      <c r="P1003" s="21">
        <v>8.3125403497024981E-3</v>
      </c>
      <c r="AA1003" s="21">
        <v>973</v>
      </c>
      <c r="AB1003" s="21">
        <v>-7.2255199706761921E-4</v>
      </c>
      <c r="AC1003" s="21">
        <v>-7.1977779203245135E-3</v>
      </c>
      <c r="AS1003" s="21">
        <v>973</v>
      </c>
      <c r="AT1003" s="21">
        <v>-1.7736207613344612E-2</v>
      </c>
      <c r="AU1003" s="21">
        <v>9.8158776959524786E-3</v>
      </c>
    </row>
    <row r="1004" spans="1:47" x14ac:dyDescent="0.25">
      <c r="A1004">
        <v>332.75</v>
      </c>
      <c r="B1004">
        <v>1.3554712648969135E-2</v>
      </c>
      <c r="C1004">
        <v>335.60000600000001</v>
      </c>
      <c r="D1004">
        <v>4.260303327017672E-2</v>
      </c>
      <c r="E1004">
        <v>175.85000600000001</v>
      </c>
      <c r="F1004">
        <v>1.6239095663856146E-2</v>
      </c>
      <c r="G1004" s="8">
        <v>4703.96</v>
      </c>
      <c r="H1004">
        <v>1.1394654716451747E-2</v>
      </c>
      <c r="N1004" s="21">
        <v>941</v>
      </c>
      <c r="O1004" s="21">
        <v>-3.7142444046346346E-3</v>
      </c>
      <c r="P1004" s="21">
        <v>4.6327247698656343E-3</v>
      </c>
      <c r="AA1004" s="21">
        <v>974</v>
      </c>
      <c r="AB1004" s="21">
        <v>-3.1419930192896381E-3</v>
      </c>
      <c r="AC1004" s="21">
        <v>8.0906961086066147E-4</v>
      </c>
      <c r="AS1004" s="21">
        <v>974</v>
      </c>
      <c r="AT1004" s="21">
        <v>1.1531098628003942E-2</v>
      </c>
      <c r="AU1004" s="21">
        <v>-1.3864022036432919E-2</v>
      </c>
    </row>
    <row r="1005" spans="1:47" x14ac:dyDescent="0.25">
      <c r="A1005">
        <v>335.459991</v>
      </c>
      <c r="B1005">
        <v>8.144225394440277E-3</v>
      </c>
      <c r="C1005">
        <v>357.89001500000001</v>
      </c>
      <c r="D1005">
        <v>6.6418380814927624E-2</v>
      </c>
      <c r="E1005">
        <v>177.08999600000001</v>
      </c>
      <c r="F1005">
        <v>7.0514072089369493E-3</v>
      </c>
      <c r="G1005" s="8">
        <v>4733.99</v>
      </c>
      <c r="H1005">
        <v>6.3434861501608045E-3</v>
      </c>
      <c r="N1005" s="21">
        <v>942</v>
      </c>
      <c r="O1005" s="21">
        <v>-1.0872110974581368E-2</v>
      </c>
      <c r="P1005" s="21">
        <v>5.7629819702053635E-3</v>
      </c>
      <c r="AA1005" s="21">
        <v>975</v>
      </c>
      <c r="AB1005" s="21">
        <v>-1.6956069364588797E-3</v>
      </c>
      <c r="AC1005" s="21">
        <v>8.0413839777976847E-4</v>
      </c>
      <c r="AS1005" s="21">
        <v>975</v>
      </c>
      <c r="AT1005" s="21">
        <v>-6.4422940593591204E-3</v>
      </c>
      <c r="AU1005" s="21">
        <v>5.5508255206800092E-3</v>
      </c>
    </row>
    <row r="1006" spans="1:47" x14ac:dyDescent="0.25">
      <c r="A1006">
        <v>343.14999399999999</v>
      </c>
      <c r="B1006">
        <v>2.2923756055308515E-2</v>
      </c>
      <c r="C1006">
        <v>369.82998700000002</v>
      </c>
      <c r="D1006">
        <v>3.3362126629881E-2</v>
      </c>
      <c r="E1006">
        <v>180.16000399999999</v>
      </c>
      <c r="F1006">
        <v>1.7335863512018899E-2</v>
      </c>
      <c r="G1006" s="8">
        <v>4795.49</v>
      </c>
      <c r="H1006">
        <v>1.2824549733186807E-2</v>
      </c>
      <c r="N1006" s="21">
        <v>943</v>
      </c>
      <c r="O1006" s="21">
        <v>-8.2920256750992211E-3</v>
      </c>
      <c r="P1006" s="21">
        <v>-4.803946505415704E-3</v>
      </c>
      <c r="AA1006" s="21">
        <v>976</v>
      </c>
      <c r="AB1006" s="21">
        <v>5.1611621261754993E-3</v>
      </c>
      <c r="AC1006" s="21">
        <v>2.1021820829816027E-3</v>
      </c>
      <c r="AS1006" s="21">
        <v>976</v>
      </c>
      <c r="AT1006" s="21">
        <v>-3.6987117339131407E-3</v>
      </c>
      <c r="AU1006" s="21">
        <v>1.0962055943070242E-2</v>
      </c>
    </row>
    <row r="1007" spans="1:47" x14ac:dyDescent="0.25">
      <c r="A1007">
        <v>341.29998799999998</v>
      </c>
      <c r="B1007">
        <v>-5.3912459051361885E-3</v>
      </c>
      <c r="C1007">
        <v>366.21331800000002</v>
      </c>
      <c r="D1007">
        <v>-9.7792746049010938E-3</v>
      </c>
      <c r="E1007">
        <v>179.33000200000001</v>
      </c>
      <c r="F1007">
        <v>-4.6070269847461763E-3</v>
      </c>
      <c r="G1007" s="8">
        <v>4788.6400000000003</v>
      </c>
      <c r="H1007">
        <v>-1.4304687761033308E-3</v>
      </c>
      <c r="N1007" s="21">
        <v>944</v>
      </c>
      <c r="O1007" s="21">
        <v>8.3248557998515994E-4</v>
      </c>
      <c r="P1007" s="21">
        <v>1.0573848517793562E-3</v>
      </c>
      <c r="AA1007" s="21">
        <v>977</v>
      </c>
      <c r="AB1007" s="21">
        <v>-1.4075635802733187E-3</v>
      </c>
      <c r="AC1007" s="21">
        <v>-7.0380919669479035E-4</v>
      </c>
      <c r="AS1007" s="21">
        <v>977</v>
      </c>
      <c r="AT1007" s="21">
        <v>-1.8644312821917883E-3</v>
      </c>
      <c r="AU1007" s="21">
        <v>-2.469414947763207E-4</v>
      </c>
    </row>
    <row r="1008" spans="1:47" x14ac:dyDescent="0.25">
      <c r="A1008">
        <v>341.91000400000001</v>
      </c>
      <c r="B1008">
        <v>1.7873308568649294E-3</v>
      </c>
      <c r="C1008">
        <v>353.77667200000002</v>
      </c>
      <c r="D1008">
        <v>-3.3960113924638852E-2</v>
      </c>
      <c r="E1008">
        <v>179.470001</v>
      </c>
      <c r="F1008">
        <v>7.8067807081153592E-4</v>
      </c>
      <c r="G1008" s="8">
        <v>4794.2299999999996</v>
      </c>
      <c r="H1008">
        <v>1.1659849444017572E-3</v>
      </c>
      <c r="N1008" s="21">
        <v>945</v>
      </c>
      <c r="O1008" s="21">
        <v>-6.4764024195670148E-3</v>
      </c>
      <c r="P1008" s="21">
        <v>-5.9183200368627268E-3</v>
      </c>
      <c r="AA1008" s="21">
        <v>978</v>
      </c>
      <c r="AB1008" s="21">
        <v>2.6867464023482526E-3</v>
      </c>
      <c r="AC1008" s="21">
        <v>2.0096270954715763E-3</v>
      </c>
      <c r="AS1008" s="21">
        <v>978</v>
      </c>
      <c r="AT1008" s="21">
        <v>7.5425413635150642E-3</v>
      </c>
      <c r="AU1008" s="21">
        <v>-2.8461678656952353E-3</v>
      </c>
    </row>
    <row r="1009" spans="1:47" x14ac:dyDescent="0.25">
      <c r="A1009">
        <v>338.51001000000002</v>
      </c>
      <c r="B1009">
        <v>-9.944119681271426E-3</v>
      </c>
      <c r="C1009">
        <v>357.81332400000002</v>
      </c>
      <c r="D1009">
        <v>1.1410170086059273E-2</v>
      </c>
      <c r="E1009">
        <v>178.08999600000001</v>
      </c>
      <c r="F1009">
        <v>-7.6893352221020098E-3</v>
      </c>
      <c r="G1009" s="8">
        <v>4775.21</v>
      </c>
      <c r="H1009">
        <v>-3.9830709015937571E-3</v>
      </c>
      <c r="N1009" s="21">
        <v>946</v>
      </c>
      <c r="O1009" s="21">
        <v>9.0714252372023629E-3</v>
      </c>
      <c r="P1009" s="21">
        <v>-1.7867240295239267E-3</v>
      </c>
      <c r="AA1009" s="21">
        <v>979</v>
      </c>
      <c r="AB1009" s="21">
        <v>7.1721923137743572E-3</v>
      </c>
      <c r="AC1009" s="21">
        <v>-7.338124341208398E-3</v>
      </c>
      <c r="AS1009" s="21">
        <v>979</v>
      </c>
      <c r="AT1009" s="21">
        <v>5.0621212036876372E-3</v>
      </c>
      <c r="AU1009" s="21">
        <v>-5.2280532311216781E-3</v>
      </c>
    </row>
    <row r="1010" spans="1:47" x14ac:dyDescent="0.25">
      <c r="A1010">
        <v>335.35000600000001</v>
      </c>
      <c r="B1010">
        <v>-9.335038570942155E-3</v>
      </c>
      <c r="C1010">
        <v>382.58334400000001</v>
      </c>
      <c r="D1010">
        <v>6.9226097349018745E-2</v>
      </c>
      <c r="E1010">
        <v>177.83000200000001</v>
      </c>
      <c r="F1010">
        <v>-1.4599023293818594E-3</v>
      </c>
      <c r="G1010" s="8">
        <v>4778.1400000000003</v>
      </c>
      <c r="H1010">
        <v>6.1320932413037096E-4</v>
      </c>
      <c r="N1010" s="21">
        <v>947</v>
      </c>
      <c r="O1010" s="21">
        <v>-6.0246268254132576E-3</v>
      </c>
      <c r="P1010" s="21">
        <v>-3.0174092452803494E-3</v>
      </c>
      <c r="AA1010" s="21">
        <v>980</v>
      </c>
      <c r="AB1010" s="21">
        <v>1.0341373871400038E-2</v>
      </c>
      <c r="AC1010" s="21">
        <v>-8.7017649988224231E-3</v>
      </c>
      <c r="AS1010" s="21">
        <v>980</v>
      </c>
      <c r="AT1010" s="21">
        <v>-9.5877772284458233E-4</v>
      </c>
      <c r="AU1010" s="21">
        <v>2.5983865954221975E-3</v>
      </c>
    </row>
    <row r="1011" spans="1:47" x14ac:dyDescent="0.25">
      <c r="A1011">
        <v>334.82998700000002</v>
      </c>
      <c r="B1011">
        <v>-1.5506753860025E-3</v>
      </c>
      <c r="C1011">
        <v>396.51666299999999</v>
      </c>
      <c r="D1011">
        <v>3.6419042330290217E-2</v>
      </c>
      <c r="E1011">
        <v>182.63000500000001</v>
      </c>
      <c r="F1011">
        <v>2.6992087645593143E-2</v>
      </c>
      <c r="G1011" s="8">
        <v>4804.51</v>
      </c>
      <c r="H1011">
        <v>5.4885930094848157E-3</v>
      </c>
      <c r="N1011" s="21">
        <v>948</v>
      </c>
      <c r="O1011" s="21">
        <v>2.7962891645031645E-3</v>
      </c>
      <c r="P1011" s="21">
        <v>-5.5069527437062379E-4</v>
      </c>
      <c r="AA1011" s="21">
        <v>981</v>
      </c>
      <c r="AB1011" s="21">
        <v>1.0312653783381039E-2</v>
      </c>
      <c r="AC1011" s="21">
        <v>-9.5571359565558255E-3</v>
      </c>
      <c r="AS1011" s="21">
        <v>981</v>
      </c>
      <c r="AT1011" s="21">
        <v>7.2566554971579336E-3</v>
      </c>
      <c r="AU1011" s="21">
        <v>-6.5011376703327213E-3</v>
      </c>
    </row>
    <row r="1012" spans="1:47" x14ac:dyDescent="0.25">
      <c r="A1012">
        <v>325.85998499999999</v>
      </c>
      <c r="B1012">
        <v>-2.6789721196626339E-2</v>
      </c>
      <c r="C1012">
        <v>382.21667500000001</v>
      </c>
      <c r="D1012">
        <v>-3.6064027906943179E-2</v>
      </c>
      <c r="E1012">
        <v>179.61000100000001</v>
      </c>
      <c r="F1012">
        <v>-1.6536187468209292E-2</v>
      </c>
      <c r="G1012" s="8">
        <v>4787.99</v>
      </c>
      <c r="H1012">
        <v>-3.4502996038004333E-3</v>
      </c>
      <c r="N1012" s="21">
        <v>949</v>
      </c>
      <c r="O1012" s="21">
        <v>1.6118000708059601E-2</v>
      </c>
      <c r="P1012" s="21">
        <v>-1.4820628195491639E-3</v>
      </c>
      <c r="AA1012" s="21">
        <v>982</v>
      </c>
      <c r="AB1012" s="21">
        <v>-1.6566489858667942E-3</v>
      </c>
      <c r="AC1012" s="21">
        <v>-5.5080711796571449E-3</v>
      </c>
      <c r="AS1012" s="21">
        <v>982</v>
      </c>
      <c r="AT1012" s="21">
        <v>4.8860322113204128E-4</v>
      </c>
      <c r="AU1012" s="21">
        <v>-7.6533233866559807E-3</v>
      </c>
    </row>
    <row r="1013" spans="1:47" x14ac:dyDescent="0.25">
      <c r="A1013">
        <v>313.14999399999999</v>
      </c>
      <c r="B1013">
        <v>-3.900445462795931E-2</v>
      </c>
      <c r="C1013">
        <v>359</v>
      </c>
      <c r="D1013">
        <v>-6.0742182428330758E-2</v>
      </c>
      <c r="E1013">
        <v>172.699997</v>
      </c>
      <c r="F1013">
        <v>-3.8472267476909676E-2</v>
      </c>
      <c r="G1013" s="8">
        <v>4693.3900000000003</v>
      </c>
      <c r="H1013">
        <v>-2.0156006639124268E-2</v>
      </c>
      <c r="N1013" s="21">
        <v>950</v>
      </c>
      <c r="O1013" s="21">
        <v>1.5202714568573912E-3</v>
      </c>
      <c r="P1013" s="21">
        <v>3.6493525766749628E-3</v>
      </c>
      <c r="AA1013" s="21">
        <v>983</v>
      </c>
      <c r="AB1013" s="21">
        <v>-1.1753356133672329E-3</v>
      </c>
      <c r="AC1013" s="21">
        <v>5.9789184997378442E-4</v>
      </c>
      <c r="AS1013" s="21">
        <v>983</v>
      </c>
      <c r="AT1013" s="21">
        <v>-9.5538265806144156E-3</v>
      </c>
      <c r="AU1013" s="21">
        <v>8.9763828172209677E-3</v>
      </c>
    </row>
    <row r="1014" spans="1:47" x14ac:dyDescent="0.25">
      <c r="A1014">
        <v>314.14999399999999</v>
      </c>
      <c r="B1014">
        <v>3.1933578769284599E-3</v>
      </c>
      <c r="C1014">
        <v>360.12332199999997</v>
      </c>
      <c r="D1014">
        <v>3.1290306406684494E-3</v>
      </c>
      <c r="E1014">
        <v>172.88999899999999</v>
      </c>
      <c r="F1014">
        <v>1.1001853115260487E-3</v>
      </c>
      <c r="G1014" s="8">
        <v>4697.66</v>
      </c>
      <c r="H1014">
        <v>9.0896318592650959E-4</v>
      </c>
      <c r="N1014" s="21">
        <v>951</v>
      </c>
      <c r="O1014" s="21">
        <v>-5.7681914615887878E-3</v>
      </c>
      <c r="P1014" s="21">
        <v>9.636564548390382E-4</v>
      </c>
      <c r="AA1014" s="21">
        <v>984</v>
      </c>
      <c r="AB1014" s="21">
        <v>-3.2553264118618929E-3</v>
      </c>
      <c r="AC1014" s="21">
        <v>8.6499748973953034E-4</v>
      </c>
      <c r="AS1014" s="21">
        <v>984</v>
      </c>
      <c r="AT1014" s="21">
        <v>2.1654073519852129E-3</v>
      </c>
      <c r="AU1014" s="21">
        <v>-4.5557362741075755E-3</v>
      </c>
    </row>
    <row r="1015" spans="1:47" x14ac:dyDescent="0.25">
      <c r="A1015">
        <v>309.48998999999998</v>
      </c>
      <c r="B1015">
        <v>-1.4833691195295758E-2</v>
      </c>
      <c r="C1015">
        <v>333.33334400000001</v>
      </c>
      <c r="D1015">
        <v>-7.4391122050129169E-2</v>
      </c>
      <c r="E1015">
        <v>169.08000200000001</v>
      </c>
      <c r="F1015">
        <v>-2.2037116212835318E-2</v>
      </c>
      <c r="G1015" s="8">
        <v>4655.34</v>
      </c>
      <c r="H1015">
        <v>-9.0906357000776969E-3</v>
      </c>
      <c r="N1015" s="21">
        <v>952</v>
      </c>
      <c r="O1015" s="21">
        <v>3.8754040964431909E-3</v>
      </c>
      <c r="P1015" s="21">
        <v>-7.7968290868855351E-3</v>
      </c>
      <c r="AA1015" s="21">
        <v>985</v>
      </c>
      <c r="AB1015" s="21">
        <v>-7.4526791714691135E-4</v>
      </c>
      <c r="AC1015" s="21">
        <v>-7.0062848778841679E-3</v>
      </c>
      <c r="AS1015" s="21">
        <v>985</v>
      </c>
      <c r="AT1015" s="21">
        <v>9.8208654752965569E-5</v>
      </c>
      <c r="AU1015" s="21">
        <v>-7.8497614497840453E-3</v>
      </c>
    </row>
    <row r="1016" spans="1:47" x14ac:dyDescent="0.25">
      <c r="A1016">
        <v>313.38000499999998</v>
      </c>
      <c r="B1016">
        <v>1.2569114109312569E-2</v>
      </c>
      <c r="C1016">
        <v>351.22332799999998</v>
      </c>
      <c r="D1016">
        <v>5.3669950282561496E-2</v>
      </c>
      <c r="E1016">
        <v>172.320007</v>
      </c>
      <c r="F1016">
        <v>1.9162555959752095E-2</v>
      </c>
      <c r="G1016" s="8">
        <v>4669.1400000000003</v>
      </c>
      <c r="H1016">
        <v>2.9555764016500215E-3</v>
      </c>
      <c r="N1016" s="21">
        <v>953</v>
      </c>
      <c r="O1016" s="21">
        <v>-9.5461948554573565E-4</v>
      </c>
      <c r="P1016" s="21">
        <v>-1.4088445725909326E-3</v>
      </c>
      <c r="AA1016" s="21">
        <v>986</v>
      </c>
      <c r="AB1016" s="21">
        <v>1.3758229759693909E-3</v>
      </c>
      <c r="AC1016" s="21">
        <v>1.1024917700033477E-3</v>
      </c>
      <c r="AS1016" s="21">
        <v>986</v>
      </c>
      <c r="AT1016" s="21">
        <v>4.9263722594135905E-3</v>
      </c>
      <c r="AU1016" s="21">
        <v>-2.4480575134408519E-3</v>
      </c>
    </row>
    <row r="1017" spans="1:47" x14ac:dyDescent="0.25">
      <c r="A1017">
        <v>319.67001299999998</v>
      </c>
      <c r="B1017">
        <v>2.0071503923806501E-2</v>
      </c>
      <c r="C1017">
        <v>359.616669</v>
      </c>
      <c r="D1017">
        <v>2.3897447381399511E-2</v>
      </c>
      <c r="E1017">
        <v>176.11999499999999</v>
      </c>
      <c r="F1017">
        <v>2.2051925752300978E-2</v>
      </c>
      <c r="G1017" s="8">
        <v>4728.59</v>
      </c>
      <c r="H1017">
        <v>1.257245817463553E-2</v>
      </c>
      <c r="N1017" s="21">
        <v>954</v>
      </c>
      <c r="O1017" s="21">
        <v>7.0162684040426283E-3</v>
      </c>
      <c r="P1017" s="21">
        <v>-4.6472113100455223E-4</v>
      </c>
      <c r="AA1017" s="21">
        <v>987</v>
      </c>
      <c r="AB1017" s="21">
        <v>1.9076232132400145E-2</v>
      </c>
      <c r="AC1017" s="21">
        <v>-2.7208203402186992E-2</v>
      </c>
      <c r="AS1017" s="21">
        <v>987</v>
      </c>
      <c r="AT1017" s="21">
        <v>1.7348415789133808E-3</v>
      </c>
      <c r="AU1017" s="21">
        <v>-9.8668128487002273E-3</v>
      </c>
    </row>
    <row r="1018" spans="1:47" x14ac:dyDescent="0.25">
      <c r="A1018">
        <v>320.47000100000002</v>
      </c>
      <c r="B1018">
        <v>2.5025431459535798E-3</v>
      </c>
      <c r="C1018">
        <v>369.69000199999999</v>
      </c>
      <c r="D1018">
        <v>2.8011307228920444E-2</v>
      </c>
      <c r="E1018">
        <v>175.779999</v>
      </c>
      <c r="F1018">
        <v>-1.9304792735202218E-3</v>
      </c>
      <c r="G1018" s="8">
        <v>4733.5600000000004</v>
      </c>
      <c r="H1018">
        <v>1.0499497207176532E-3</v>
      </c>
      <c r="N1018" s="21">
        <v>955</v>
      </c>
      <c r="O1018" s="21">
        <v>4.9685591943604132E-3</v>
      </c>
      <c r="P1018" s="21">
        <v>8.7329352892928092E-3</v>
      </c>
      <c r="AA1018" s="21">
        <v>988</v>
      </c>
      <c r="AB1018" s="21">
        <v>-2.1747356814855311E-2</v>
      </c>
      <c r="AC1018" s="21">
        <v>-2.7533134153875233E-5</v>
      </c>
      <c r="AS1018" s="21">
        <v>988</v>
      </c>
      <c r="AT1018" s="21">
        <v>-6.8215800446675533E-3</v>
      </c>
      <c r="AU1018" s="21">
        <v>-1.4953309904341633E-2</v>
      </c>
    </row>
    <row r="1019" spans="1:47" x14ac:dyDescent="0.25">
      <c r="A1019">
        <v>304.25</v>
      </c>
      <c r="B1019">
        <v>-5.0613164880915086E-2</v>
      </c>
      <c r="C1019">
        <v>339.959991</v>
      </c>
      <c r="D1019">
        <v>-8.0418758525149375E-2</v>
      </c>
      <c r="E1019">
        <v>171.33999600000001</v>
      </c>
      <c r="F1019">
        <v>-2.5258863495613001E-2</v>
      </c>
      <c r="G1019" s="8">
        <v>4637.99</v>
      </c>
      <c r="H1019">
        <v>-2.0605909025245985E-2</v>
      </c>
      <c r="N1019" s="21">
        <v>956</v>
      </c>
      <c r="O1019" s="21">
        <v>1.7911616203567416E-3</v>
      </c>
      <c r="P1019" s="21">
        <v>1.8000134533487449E-3</v>
      </c>
      <c r="AA1019" s="21">
        <v>989</v>
      </c>
      <c r="AB1019" s="21">
        <v>1.348738026498688E-2</v>
      </c>
      <c r="AC1019" s="21">
        <v>4.9809027032732579E-3</v>
      </c>
      <c r="AS1019" s="21">
        <v>989</v>
      </c>
      <c r="AT1019" s="21">
        <v>-1.7262507373036143E-3</v>
      </c>
      <c r="AU1019" s="21">
        <v>2.0194533705563754E-2</v>
      </c>
    </row>
    <row r="1020" spans="1:47" x14ac:dyDescent="0.25">
      <c r="A1020">
        <v>304.07000699999998</v>
      </c>
      <c r="B1020">
        <v>-5.9159572719810847E-4</v>
      </c>
      <c r="C1020">
        <v>342.20333900000003</v>
      </c>
      <c r="D1020">
        <v>6.5988588639538642E-3</v>
      </c>
      <c r="E1020">
        <v>171.509995</v>
      </c>
      <c r="F1020">
        <v>9.9217347944837125E-4</v>
      </c>
      <c r="G1020" s="8">
        <v>4632.24</v>
      </c>
      <c r="H1020">
        <v>-1.2413001053486004E-3</v>
      </c>
      <c r="N1020" s="21">
        <v>957</v>
      </c>
      <c r="O1020" s="21">
        <v>7.5954621325839437E-3</v>
      </c>
      <c r="P1020" s="21">
        <v>-1.1993215264026816E-4</v>
      </c>
      <c r="AA1020" s="21">
        <v>990</v>
      </c>
      <c r="AB1020" s="21">
        <v>4.5036762762925371E-4</v>
      </c>
      <c r="AC1020" s="21">
        <v>-9.4909689859180232E-3</v>
      </c>
      <c r="AS1020" s="21">
        <v>990</v>
      </c>
      <c r="AT1020" s="21">
        <v>-9.826902745492104E-3</v>
      </c>
      <c r="AU1020" s="21">
        <v>7.8630138720333503E-4</v>
      </c>
    </row>
    <row r="1021" spans="1:47" x14ac:dyDescent="0.25">
      <c r="A1021">
        <v>306.290009</v>
      </c>
      <c r="B1021">
        <v>7.3009568484011063E-3</v>
      </c>
      <c r="C1021">
        <v>347.23666400000002</v>
      </c>
      <c r="D1021">
        <v>1.4708579450769152E-2</v>
      </c>
      <c r="E1021">
        <v>170</v>
      </c>
      <c r="F1021">
        <v>-8.8041224652825826E-3</v>
      </c>
      <c r="G1021" s="8">
        <v>4588.03</v>
      </c>
      <c r="H1021">
        <v>-9.6359439672364915E-3</v>
      </c>
      <c r="N1021" s="21">
        <v>958</v>
      </c>
      <c r="O1021" s="21">
        <v>1.1552866868250755E-3</v>
      </c>
      <c r="P1021" s="21">
        <v>4.8300108761774587E-3</v>
      </c>
      <c r="AA1021" s="21">
        <v>991</v>
      </c>
      <c r="AB1021" s="21">
        <v>1.1794196668245974E-2</v>
      </c>
      <c r="AC1021" s="21">
        <v>6.2542794660986698E-3</v>
      </c>
      <c r="AS1021" s="21">
        <v>991</v>
      </c>
      <c r="AT1021" s="21">
        <v>5.3359065199001278E-3</v>
      </c>
      <c r="AU1021" s="21">
        <v>1.2712569614444516E-2</v>
      </c>
    </row>
    <row r="1022" spans="1:47" x14ac:dyDescent="0.25">
      <c r="A1022">
        <v>309.07000699999998</v>
      </c>
      <c r="B1022">
        <v>9.0763587394715756E-3</v>
      </c>
      <c r="C1022">
        <v>336.57666</v>
      </c>
      <c r="D1022">
        <v>-3.0699534655130815E-2</v>
      </c>
      <c r="E1022">
        <v>166.979996</v>
      </c>
      <c r="F1022">
        <v>-1.7764729411764706E-2</v>
      </c>
      <c r="G1022" s="8">
        <v>4547.3500000000004</v>
      </c>
      <c r="H1022">
        <v>-8.9458695723881772E-3</v>
      </c>
      <c r="N1022" s="21">
        <v>959</v>
      </c>
      <c r="O1022" s="21">
        <v>-3.5101517469081902E-3</v>
      </c>
      <c r="P1022" s="21">
        <v>5.2355678766806005E-3</v>
      </c>
      <c r="AA1022" s="21">
        <v>992</v>
      </c>
      <c r="AB1022" s="21">
        <v>7.2100258440852098E-3</v>
      </c>
      <c r="AC1022" s="21">
        <v>5.344175304531339E-3</v>
      </c>
      <c r="AS1022" s="21">
        <v>992</v>
      </c>
      <c r="AT1022" s="21">
        <v>9.5760942269146863E-4</v>
      </c>
      <c r="AU1022" s="21">
        <v>1.159659172592508E-2</v>
      </c>
    </row>
    <row r="1023" spans="1:47" x14ac:dyDescent="0.25">
      <c r="A1023">
        <v>302.69000199999999</v>
      </c>
      <c r="B1023">
        <v>-2.0642588589969466E-2</v>
      </c>
      <c r="C1023">
        <v>332.11334199999999</v>
      </c>
      <c r="D1023">
        <v>-1.3260925460488007E-2</v>
      </c>
      <c r="E1023">
        <v>164.41999799999999</v>
      </c>
      <c r="F1023">
        <v>-1.53311657762886E-2</v>
      </c>
      <c r="G1023" s="8">
        <v>4471.38</v>
      </c>
      <c r="H1023">
        <v>-1.6990280405601906E-2</v>
      </c>
      <c r="N1023" s="21">
        <v>960</v>
      </c>
      <c r="O1023" s="21">
        <v>4.9955934761626826E-3</v>
      </c>
      <c r="P1023" s="21">
        <v>-1.9424404577645521E-3</v>
      </c>
      <c r="AA1023" s="21">
        <v>993</v>
      </c>
      <c r="AB1023" s="21">
        <v>6.4313980571045941E-3</v>
      </c>
      <c r="AC1023" s="21">
        <v>-6.4015536742437268E-3</v>
      </c>
      <c r="AS1023" s="21">
        <v>993</v>
      </c>
      <c r="AT1023" s="21">
        <v>8.7928627001037328E-4</v>
      </c>
      <c r="AU1023" s="21">
        <v>-8.4944188714950624E-4</v>
      </c>
    </row>
    <row r="1024" spans="1:47" x14ac:dyDescent="0.25">
      <c r="A1024">
        <v>292.20001200000002</v>
      </c>
      <c r="B1024">
        <v>-3.4655885330497231E-2</v>
      </c>
      <c r="C1024">
        <v>301.58667000000003</v>
      </c>
      <c r="D1024">
        <v>-9.1916427735685383E-2</v>
      </c>
      <c r="E1024">
        <v>160.020004</v>
      </c>
      <c r="F1024">
        <v>-2.6760698537412662E-2</v>
      </c>
      <c r="G1024" s="8">
        <v>4356.32</v>
      </c>
      <c r="H1024">
        <v>-2.6412201123884472E-2</v>
      </c>
      <c r="N1024" s="21">
        <v>961</v>
      </c>
      <c r="O1024" s="21">
        <v>-1.8963294636768753E-3</v>
      </c>
      <c r="P1024" s="21">
        <v>3.5587175489439245E-3</v>
      </c>
      <c r="AA1024" s="21">
        <v>994</v>
      </c>
      <c r="AB1024" s="21">
        <v>4.7886614166142857E-4</v>
      </c>
      <c r="AC1024" s="21">
        <v>-1.1956447338740714E-3</v>
      </c>
      <c r="AS1024" s="21">
        <v>994</v>
      </c>
      <c r="AT1024" s="21">
        <v>-6.2904088789132997E-3</v>
      </c>
      <c r="AU1024" s="21">
        <v>5.5736302867006567E-3</v>
      </c>
    </row>
    <row r="1025" spans="1:47" x14ac:dyDescent="0.25">
      <c r="A1025">
        <v>291.51998900000001</v>
      </c>
      <c r="B1025">
        <v>-2.3272517866974132E-3</v>
      </c>
      <c r="C1025">
        <v>304.73333700000001</v>
      </c>
      <c r="D1025">
        <v>1.0433707166168781E-2</v>
      </c>
      <c r="E1025">
        <v>158.979996</v>
      </c>
      <c r="F1025">
        <v>-6.4992374328399606E-3</v>
      </c>
      <c r="G1025" s="8">
        <v>4366.6400000000003</v>
      </c>
      <c r="H1025">
        <v>2.3633732114396004E-3</v>
      </c>
      <c r="N1025" s="21">
        <v>962</v>
      </c>
      <c r="O1025" s="21">
        <v>2.4040222955492223E-3</v>
      </c>
      <c r="P1025" s="21">
        <v>3.0560547133769117E-3</v>
      </c>
      <c r="AA1025" s="21">
        <v>995</v>
      </c>
      <c r="AB1025" s="21">
        <v>1.3680755459649663E-2</v>
      </c>
      <c r="AC1025" s="21">
        <v>-8.8700215361204073E-3</v>
      </c>
      <c r="AS1025" s="21">
        <v>995</v>
      </c>
      <c r="AT1025" s="21">
        <v>-1.0417196590747949E-3</v>
      </c>
      <c r="AU1025" s="21">
        <v>5.8524535826040506E-3</v>
      </c>
    </row>
    <row r="1026" spans="1:47" x14ac:dyDescent="0.25">
      <c r="A1026">
        <v>307.98998999999998</v>
      </c>
      <c r="B1026">
        <v>5.6496986901299479E-2</v>
      </c>
      <c r="C1026">
        <v>317.476654</v>
      </c>
      <c r="D1026">
        <v>4.1817928833956193E-2</v>
      </c>
      <c r="E1026">
        <v>163.5</v>
      </c>
      <c r="F1026">
        <v>2.8431275089477296E-2</v>
      </c>
      <c r="G1026" s="8">
        <v>4408.43</v>
      </c>
      <c r="H1026">
        <v>9.479565287415238E-3</v>
      </c>
      <c r="N1026" s="21">
        <v>963</v>
      </c>
      <c r="O1026" s="21">
        <v>7.7600917295462474E-3</v>
      </c>
      <c r="P1026" s="21">
        <v>-7.4260466400089204E-3</v>
      </c>
      <c r="AA1026" s="21">
        <v>996</v>
      </c>
      <c r="AB1026" s="21">
        <v>-1.3592648069842613E-2</v>
      </c>
      <c r="AC1026" s="21">
        <v>-9.0447555092770977E-4</v>
      </c>
      <c r="AS1026" s="21">
        <v>996</v>
      </c>
      <c r="AT1026" s="21">
        <v>-7.1927914202109611E-3</v>
      </c>
      <c r="AU1026" s="21">
        <v>-7.3043322005593618E-3</v>
      </c>
    </row>
    <row r="1027" spans="1:47" x14ac:dyDescent="0.25">
      <c r="A1027">
        <v>302.66000400000001</v>
      </c>
      <c r="B1027">
        <v>-1.7305711786282284E-2</v>
      </c>
      <c r="C1027">
        <v>311.11999500000002</v>
      </c>
      <c r="D1027">
        <v>-2.0022445492952623E-2</v>
      </c>
      <c r="E1027">
        <v>162.449997</v>
      </c>
      <c r="F1027">
        <v>-6.4220366972477299E-3</v>
      </c>
      <c r="G1027" s="8">
        <v>4380.58</v>
      </c>
      <c r="H1027">
        <v>-6.3576056138685659E-3</v>
      </c>
      <c r="N1027" s="21">
        <v>964</v>
      </c>
      <c r="O1027" s="21">
        <v>1.287146332078315E-2</v>
      </c>
      <c r="P1027" s="21">
        <v>-1.6680494538182863E-2</v>
      </c>
      <c r="AA1027" s="21">
        <v>997</v>
      </c>
      <c r="AB1027" s="21">
        <v>-5.5781444305965386E-4</v>
      </c>
      <c r="AC1027" s="21">
        <v>-8.5058765681821536E-4</v>
      </c>
      <c r="AS1027" s="21">
        <v>997</v>
      </c>
      <c r="AT1027" s="21">
        <v>1.0259486017219115E-3</v>
      </c>
      <c r="AU1027" s="21">
        <v>-2.4343507015997809E-3</v>
      </c>
    </row>
    <row r="1028" spans="1:47" x14ac:dyDescent="0.25">
      <c r="A1028">
        <v>300.23001099999999</v>
      </c>
      <c r="B1028">
        <v>-8.0287879729229912E-3</v>
      </c>
      <c r="C1028">
        <v>277.18667599999998</v>
      </c>
      <c r="D1028">
        <v>-0.10906826801665395</v>
      </c>
      <c r="E1028">
        <v>165.71000699999999</v>
      </c>
      <c r="F1028">
        <v>2.0067775070503658E-2</v>
      </c>
      <c r="G1028" s="8">
        <v>4336.1899999999996</v>
      </c>
      <c r="H1028">
        <v>-1.0237097544157504E-2</v>
      </c>
      <c r="N1028" s="21">
        <v>965</v>
      </c>
      <c r="O1028" s="21">
        <v>-5.3744006023825138E-4</v>
      </c>
      <c r="P1028" s="21">
        <v>2.7308109629754261E-3</v>
      </c>
      <c r="AA1028" s="21">
        <v>998</v>
      </c>
      <c r="AB1028" s="21">
        <v>9.5912936617289935E-3</v>
      </c>
      <c r="AC1028" s="21">
        <v>7.926765811097582E-3</v>
      </c>
      <c r="AS1028" s="21">
        <v>998</v>
      </c>
      <c r="AT1028" s="21">
        <v>5.4236774727595841E-3</v>
      </c>
      <c r="AU1028" s="21">
        <v>1.2094382000066992E-2</v>
      </c>
    </row>
    <row r="1029" spans="1:47" x14ac:dyDescent="0.25">
      <c r="A1029">
        <v>308.95001200000002</v>
      </c>
      <c r="B1029">
        <v>2.904440156050897E-2</v>
      </c>
      <c r="C1029">
        <v>290.90332000000001</v>
      </c>
      <c r="D1029">
        <v>4.9485221288197961E-2</v>
      </c>
      <c r="E1029">
        <v>170.16000399999999</v>
      </c>
      <c r="F1029">
        <v>2.6854123541253584E-2</v>
      </c>
      <c r="G1029" s="8">
        <v>4431.79</v>
      </c>
      <c r="H1029">
        <v>2.1571419223383861E-2</v>
      </c>
      <c r="N1029" s="21">
        <v>966</v>
      </c>
      <c r="O1029" s="21">
        <v>1.0855993574971134E-2</v>
      </c>
      <c r="P1029" s="21">
        <v>-2.6683745562708291E-3</v>
      </c>
      <c r="AA1029" s="21">
        <v>999</v>
      </c>
      <c r="AB1029" s="21">
        <v>-2.1734081961008164E-2</v>
      </c>
      <c r="AC1029" s="21">
        <v>7.4127493441354924E-3</v>
      </c>
      <c r="AS1029" s="21">
        <v>999</v>
      </c>
      <c r="AT1029" s="21">
        <v>-1.0258722926682116E-2</v>
      </c>
      <c r="AU1029" s="21">
        <v>-4.0626096901905558E-3</v>
      </c>
    </row>
    <row r="1030" spans="1:47" x14ac:dyDescent="0.25">
      <c r="A1030">
        <v>310.41000400000001</v>
      </c>
      <c r="B1030">
        <v>4.7256576898919156E-3</v>
      </c>
      <c r="C1030">
        <v>311.73666400000002</v>
      </c>
      <c r="D1030">
        <v>7.1616040683207094E-2</v>
      </c>
      <c r="E1030">
        <v>174.009995</v>
      </c>
      <c r="F1030">
        <v>2.2625710563570611E-2</v>
      </c>
      <c r="G1030" s="8">
        <v>4519.57</v>
      </c>
      <c r="H1030">
        <v>1.9422201669627808E-2</v>
      </c>
      <c r="N1030" s="21">
        <v>967</v>
      </c>
      <c r="O1030" s="21">
        <v>-1.8059547321248469E-3</v>
      </c>
      <c r="P1030" s="21">
        <v>2.3955492558322376E-3</v>
      </c>
      <c r="AA1030" s="21">
        <v>1000</v>
      </c>
      <c r="AB1030" s="21">
        <v>-4.2323225667133058E-3</v>
      </c>
      <c r="AC1030" s="21">
        <v>-9.8481935735688225E-3</v>
      </c>
      <c r="AS1030" s="21">
        <v>1000</v>
      </c>
      <c r="AT1030" s="21">
        <v>-6.4239328093564899E-4</v>
      </c>
      <c r="AU1030" s="21">
        <v>-1.3438122859346478E-2</v>
      </c>
    </row>
    <row r="1031" spans="1:47" x14ac:dyDescent="0.25">
      <c r="A1031">
        <v>309.63000499999998</v>
      </c>
      <c r="B1031">
        <v>-2.5128023902220367E-3</v>
      </c>
      <c r="C1031">
        <v>309.39334100000002</v>
      </c>
      <c r="D1031">
        <v>-7.5169951776990788E-3</v>
      </c>
      <c r="E1031">
        <v>174.75</v>
      </c>
      <c r="F1031">
        <v>4.2526580154203008E-3</v>
      </c>
      <c r="G1031" s="8">
        <v>4566.3900000000003</v>
      </c>
      <c r="H1031">
        <v>1.0253175922337035E-2</v>
      </c>
      <c r="N1031" s="21">
        <v>968</v>
      </c>
      <c r="O1031" s="21">
        <v>5.171188266545391E-3</v>
      </c>
      <c r="P1031" s="21">
        <v>-1.4330521517452025E-3</v>
      </c>
      <c r="AA1031" s="21">
        <v>1001</v>
      </c>
      <c r="AB1031" s="21">
        <v>7.8089750547378385E-3</v>
      </c>
      <c r="AC1031" s="21">
        <v>-6.2725090136840755E-3</v>
      </c>
      <c r="AS1031" s="21">
        <v>1001</v>
      </c>
      <c r="AT1031" s="21">
        <v>7.8301881547721604E-4</v>
      </c>
      <c r="AU1031" s="21">
        <v>7.5344722557654721E-4</v>
      </c>
    </row>
    <row r="1032" spans="1:47" x14ac:dyDescent="0.25">
      <c r="A1032">
        <v>309.48998999999998</v>
      </c>
      <c r="B1032">
        <v>-4.5220100681135649E-4</v>
      </c>
      <c r="C1032">
        <v>294</v>
      </c>
      <c r="D1032">
        <v>-4.9753304160479718E-2</v>
      </c>
      <c r="E1032">
        <v>174.479996</v>
      </c>
      <c r="F1032">
        <v>-1.5450872675250365E-3</v>
      </c>
      <c r="G1032" s="8">
        <v>4535.41</v>
      </c>
      <c r="H1032">
        <v>-6.8306944686368984E-3</v>
      </c>
      <c r="N1032" s="21">
        <v>969</v>
      </c>
      <c r="O1032" s="21">
        <v>-1.7344177026822926E-3</v>
      </c>
      <c r="P1032" s="21">
        <v>8.6571036533615118E-3</v>
      </c>
      <c r="AA1032" s="21">
        <v>1002</v>
      </c>
      <c r="AB1032" s="21">
        <v>3.3288722593841631E-3</v>
      </c>
      <c r="AC1032" s="21">
        <v>8.5841839341147565E-3</v>
      </c>
      <c r="AS1032" s="21">
        <v>1002</v>
      </c>
      <c r="AT1032" s="21">
        <v>6.6805353958098619E-3</v>
      </c>
      <c r="AU1032" s="21">
        <v>5.2325207976890581E-3</v>
      </c>
    </row>
    <row r="1033" spans="1:47" x14ac:dyDescent="0.25">
      <c r="A1033">
        <v>300.209991</v>
      </c>
      <c r="B1033">
        <v>-2.9984811463530617E-2</v>
      </c>
      <c r="C1033">
        <v>299.07333399999999</v>
      </c>
      <c r="D1033">
        <v>1.7256238095238057E-2</v>
      </c>
      <c r="E1033">
        <v>171.679993</v>
      </c>
      <c r="F1033">
        <v>-1.604770211021786E-2</v>
      </c>
      <c r="G1033" s="8">
        <v>4482.79</v>
      </c>
      <c r="H1033">
        <v>-1.1738225524728994E-2</v>
      </c>
      <c r="N1033" s="21">
        <v>970</v>
      </c>
      <c r="O1033" s="21">
        <v>8.1603447616415137E-3</v>
      </c>
      <c r="P1033" s="21">
        <v>-4.2934030562079457E-4</v>
      </c>
      <c r="AA1033" s="21">
        <v>1003</v>
      </c>
      <c r="AB1033" s="21">
        <v>6.4678990874144447E-3</v>
      </c>
      <c r="AC1033" s="21">
        <v>4.9267556290373028E-3</v>
      </c>
      <c r="AS1033" s="21">
        <v>1003</v>
      </c>
      <c r="AT1033" s="21">
        <v>5.3330320316863043E-3</v>
      </c>
      <c r="AU1033" s="21">
        <v>6.0616226847654432E-3</v>
      </c>
    </row>
    <row r="1034" spans="1:47" x14ac:dyDescent="0.25">
      <c r="A1034">
        <v>306.17001299999998</v>
      </c>
      <c r="B1034">
        <v>1.9852843605061701E-2</v>
      </c>
      <c r="C1034">
        <v>307.92999300000002</v>
      </c>
      <c r="D1034">
        <v>2.9613669936885901E-2</v>
      </c>
      <c r="E1034">
        <v>172.86000100000001</v>
      </c>
      <c r="F1034">
        <v>6.8732994414789795E-3</v>
      </c>
      <c r="G1034" s="8">
        <v>4505.75</v>
      </c>
      <c r="H1034">
        <v>5.095711035898582E-3</v>
      </c>
      <c r="N1034" s="21">
        <v>971</v>
      </c>
      <c r="O1034" s="21">
        <v>-2.0076714826075324E-3</v>
      </c>
      <c r="P1034" s="21">
        <v>2.4798632179758302E-3</v>
      </c>
      <c r="AA1034" s="21">
        <v>1004</v>
      </c>
      <c r="AB1034" s="21">
        <v>2.6792935392344229E-3</v>
      </c>
      <c r="AC1034" s="21">
        <v>3.6641926109263817E-3</v>
      </c>
      <c r="AS1034" s="21">
        <v>1004</v>
      </c>
      <c r="AT1034" s="21">
        <v>8.3574769818829664E-3</v>
      </c>
      <c r="AU1034" s="21">
        <v>-2.0139908317221619E-3</v>
      </c>
    </row>
    <row r="1035" spans="1:47" x14ac:dyDescent="0.25">
      <c r="A1035">
        <v>301.25</v>
      </c>
      <c r="B1035">
        <v>-1.6069545648155895E-2</v>
      </c>
      <c r="C1035">
        <v>301.843323</v>
      </c>
      <c r="D1035">
        <v>-1.9766408399197494E-2</v>
      </c>
      <c r="E1035">
        <v>171.729996</v>
      </c>
      <c r="F1035">
        <v>-6.5371109190263815E-3</v>
      </c>
      <c r="G1035" s="8">
        <v>4480.0200000000004</v>
      </c>
      <c r="H1035">
        <v>-5.7432779317948494E-3</v>
      </c>
      <c r="N1035" s="21">
        <v>972</v>
      </c>
      <c r="O1035" s="21">
        <v>-5.1095026213008156E-4</v>
      </c>
      <c r="P1035" s="21">
        <v>1.7367190230840222E-3</v>
      </c>
      <c r="AA1035" s="21">
        <v>1005</v>
      </c>
      <c r="AB1035" s="21">
        <v>6.9201587362916457E-3</v>
      </c>
      <c r="AC1035" s="21">
        <v>5.9043909968951617E-3</v>
      </c>
      <c r="AS1035" s="21">
        <v>1005</v>
      </c>
      <c r="AT1035" s="21">
        <v>4.1594773157215869E-3</v>
      </c>
      <c r="AU1035" s="21">
        <v>8.6650724174652215E-3</v>
      </c>
    </row>
    <row r="1036" spans="1:47" x14ac:dyDescent="0.25">
      <c r="A1036">
        <v>309.86999500000002</v>
      </c>
      <c r="B1036">
        <v>2.8614091286307111E-2</v>
      </c>
      <c r="C1036">
        <v>311.66665599999999</v>
      </c>
      <c r="D1036">
        <v>3.2544476725098838E-2</v>
      </c>
      <c r="E1036">
        <v>176.050003</v>
      </c>
      <c r="F1036">
        <v>2.5155809122595005E-2</v>
      </c>
      <c r="G1036" s="8">
        <v>4547</v>
      </c>
      <c r="H1036">
        <v>1.4730591598856292E-2</v>
      </c>
      <c r="N1036" s="21">
        <v>973</v>
      </c>
      <c r="O1036" s="21">
        <v>-3.9759713604112139E-3</v>
      </c>
      <c r="P1036" s="21">
        <v>-3.9443585569809191E-3</v>
      </c>
      <c r="AA1036" s="21">
        <v>1006</v>
      </c>
      <c r="AB1036" s="21">
        <v>-2.1281407448080288E-3</v>
      </c>
      <c r="AC1036" s="21">
        <v>6.9767196870469802E-4</v>
      </c>
      <c r="AS1036" s="21">
        <v>1006</v>
      </c>
      <c r="AT1036" s="21">
        <v>-1.3192919049989935E-3</v>
      </c>
      <c r="AU1036" s="21">
        <v>-1.1117687110433726E-4</v>
      </c>
    </row>
    <row r="1037" spans="1:47" x14ac:dyDescent="0.25">
      <c r="A1037">
        <v>304.040009</v>
      </c>
      <c r="B1037">
        <v>-1.8814296621394461E-2</v>
      </c>
      <c r="C1037">
        <v>302.790009</v>
      </c>
      <c r="D1037">
        <v>-2.8481221295613965E-2</v>
      </c>
      <c r="E1037">
        <v>174.13999899999999</v>
      </c>
      <c r="F1037">
        <v>-1.0849213106801339E-2</v>
      </c>
      <c r="G1037" s="8">
        <v>4553.24</v>
      </c>
      <c r="H1037">
        <v>1.3704526886348582E-3</v>
      </c>
      <c r="N1037" s="21">
        <v>974</v>
      </c>
      <c r="O1037" s="21">
        <v>-5.1632285743850037E-3</v>
      </c>
      <c r="P1037" s="21">
        <v>2.8303051659560271E-3</v>
      </c>
      <c r="AA1037" s="21">
        <v>1007</v>
      </c>
      <c r="AB1037" s="21">
        <v>9.3515917321686237E-5</v>
      </c>
      <c r="AC1037" s="21">
        <v>1.072469027080071E-3</v>
      </c>
      <c r="AS1037" s="21">
        <v>1007</v>
      </c>
      <c r="AT1037" s="21">
        <v>-4.3901527116562934E-3</v>
      </c>
      <c r="AU1037" s="21">
        <v>5.5561376560580508E-3</v>
      </c>
    </row>
    <row r="1038" spans="1:47" x14ac:dyDescent="0.25">
      <c r="A1038">
        <v>303.19000199999999</v>
      </c>
      <c r="B1038">
        <v>-2.7957077188482948E-3</v>
      </c>
      <c r="C1038">
        <v>303.209991</v>
      </c>
      <c r="D1038">
        <v>1.387040481907065E-3</v>
      </c>
      <c r="E1038">
        <v>172.33000200000001</v>
      </c>
      <c r="F1038">
        <v>-1.0393918745801655E-2</v>
      </c>
      <c r="G1038" s="8">
        <v>4506.2700000000004</v>
      </c>
      <c r="H1038">
        <v>-1.0423254709548992E-2</v>
      </c>
      <c r="N1038" s="21">
        <v>975</v>
      </c>
      <c r="O1038" s="21">
        <v>3.7754156281326239E-3</v>
      </c>
      <c r="P1038" s="21">
        <v>-4.666884166811735E-3</v>
      </c>
      <c r="AA1038" s="21">
        <v>1008</v>
      </c>
      <c r="AB1038" s="21">
        <v>-3.3991514181178038E-3</v>
      </c>
      <c r="AC1038" s="21">
        <v>-5.839194834759533E-4</v>
      </c>
      <c r="AS1038" s="21">
        <v>1008</v>
      </c>
      <c r="AT1038" s="21">
        <v>1.3716748706327007E-3</v>
      </c>
      <c r="AU1038" s="21">
        <v>-5.3547457722264574E-3</v>
      </c>
    </row>
    <row r="1039" spans="1:47" x14ac:dyDescent="0.25">
      <c r="A1039">
        <v>293.76998900000001</v>
      </c>
      <c r="B1039">
        <v>-3.1069668979387993E-2</v>
      </c>
      <c r="C1039">
        <v>287.19000199999999</v>
      </c>
      <c r="D1039">
        <v>-5.2834634331030368E-2</v>
      </c>
      <c r="E1039">
        <v>167.36999499999999</v>
      </c>
      <c r="F1039">
        <v>-2.8782028331897882E-2</v>
      </c>
      <c r="G1039" s="8">
        <v>4412.6099999999997</v>
      </c>
      <c r="H1039">
        <v>-2.1225533187841383E-2</v>
      </c>
      <c r="N1039" s="21">
        <v>976</v>
      </c>
      <c r="O1039" s="21">
        <v>5.1574408467384451E-3</v>
      </c>
      <c r="P1039" s="21">
        <v>2.1059033624186568E-3</v>
      </c>
      <c r="AA1039" s="21">
        <v>1009</v>
      </c>
      <c r="AB1039" s="21">
        <v>-8.3040258263258405E-4</v>
      </c>
      <c r="AC1039" s="21">
        <v>1.4436119067629551E-3</v>
      </c>
      <c r="AS1039" s="21">
        <v>1009</v>
      </c>
      <c r="AT1039" s="21">
        <v>8.7140446984430055E-3</v>
      </c>
      <c r="AU1039" s="21">
        <v>-8.1008353743126336E-3</v>
      </c>
    </row>
    <row r="1040" spans="1:47" x14ac:dyDescent="0.25">
      <c r="A1040">
        <v>300.01001000000002</v>
      </c>
      <c r="B1040">
        <v>2.1241179268315296E-2</v>
      </c>
      <c r="C1040">
        <v>300</v>
      </c>
      <c r="D1040">
        <v>4.4604609877749182E-2</v>
      </c>
      <c r="E1040">
        <v>170.970001</v>
      </c>
      <c r="F1040">
        <v>2.1509267536274992E-2</v>
      </c>
      <c r="G1040" s="8">
        <v>4429.28</v>
      </c>
      <c r="H1040">
        <v>3.7635913737673107E-3</v>
      </c>
      <c r="N1040" s="21">
        <v>977</v>
      </c>
      <c r="O1040" s="21">
        <v>-2.9699241111394714E-3</v>
      </c>
      <c r="P1040" s="21">
        <v>8.5855133417136239E-4</v>
      </c>
      <c r="AA1040" s="21">
        <v>1010</v>
      </c>
      <c r="AB1040" s="21">
        <v>1.0901968144221875E-2</v>
      </c>
      <c r="AC1040" s="21">
        <v>-5.4133751347370598E-3</v>
      </c>
      <c r="AS1040" s="21">
        <v>1010</v>
      </c>
      <c r="AT1040" s="21">
        <v>4.5476922362011878E-3</v>
      </c>
      <c r="AU1040" s="21">
        <v>9.4090077328362783E-4</v>
      </c>
    </row>
    <row r="1041" spans="1:47" x14ac:dyDescent="0.25">
      <c r="A1041">
        <v>298.36999500000002</v>
      </c>
      <c r="B1041">
        <v>-5.4665342666399873E-3</v>
      </c>
      <c r="C1041">
        <v>304.68331899999998</v>
      </c>
      <c r="D1041">
        <v>1.5611063333333277E-2</v>
      </c>
      <c r="E1041">
        <v>171.85000600000001</v>
      </c>
      <c r="F1041">
        <v>5.1471310455219058E-3</v>
      </c>
      <c r="G1041" s="8">
        <v>4455.75</v>
      </c>
      <c r="H1041">
        <v>5.9406385008136126E-3</v>
      </c>
      <c r="N1041" s="21">
        <v>978</v>
      </c>
      <c r="O1041" s="21">
        <v>4.5961541521873563E-3</v>
      </c>
      <c r="P1041" s="21">
        <v>1.0021934563247265E-4</v>
      </c>
      <c r="AA1041" s="21">
        <v>1011</v>
      </c>
      <c r="AB1041" s="21">
        <v>-7.0472108476455231E-3</v>
      </c>
      <c r="AC1041" s="21">
        <v>3.5969112438450899E-3</v>
      </c>
      <c r="AS1041" s="21">
        <v>1011</v>
      </c>
      <c r="AT1041" s="21">
        <v>-4.6573405831526714E-3</v>
      </c>
      <c r="AU1041" s="21">
        <v>1.2070409793522381E-3</v>
      </c>
    </row>
    <row r="1042" spans="1:47" x14ac:dyDescent="0.25">
      <c r="A1042">
        <v>296.35998499999999</v>
      </c>
      <c r="B1042">
        <v>-6.7366358336401165E-3</v>
      </c>
      <c r="C1042">
        <v>304.42001299999998</v>
      </c>
      <c r="D1042">
        <v>-8.6419565358614224E-4</v>
      </c>
      <c r="E1042">
        <v>171.029999</v>
      </c>
      <c r="F1042">
        <v>-4.7716437088748424E-3</v>
      </c>
      <c r="G1042" s="8">
        <v>4456.0600000000004</v>
      </c>
      <c r="H1042">
        <v>6.9568183552375903E-5</v>
      </c>
      <c r="N1042" s="21">
        <v>979</v>
      </c>
      <c r="O1042" s="21">
        <v>-1.3454892480676585E-3</v>
      </c>
      <c r="P1042" s="21">
        <v>1.1795572206336174E-3</v>
      </c>
      <c r="AA1042" s="21">
        <v>1012</v>
      </c>
      <c r="AB1042" s="21">
        <v>-1.6092701977874973E-2</v>
      </c>
      <c r="AC1042" s="21">
        <v>-4.0633046612492951E-3</v>
      </c>
      <c r="AS1042" s="21">
        <v>1012</v>
      </c>
      <c r="AT1042" s="21">
        <v>-7.7913582447523364E-3</v>
      </c>
      <c r="AU1042" s="21">
        <v>-1.2364648394371932E-2</v>
      </c>
    </row>
    <row r="1043" spans="1:47" x14ac:dyDescent="0.25">
      <c r="A1043">
        <v>293.04998799999998</v>
      </c>
      <c r="B1043">
        <v>-1.1168839140007413E-2</v>
      </c>
      <c r="C1043">
        <v>295.33334400000001</v>
      </c>
      <c r="D1043">
        <v>-2.9849118362661565E-2</v>
      </c>
      <c r="E1043">
        <v>169.820007</v>
      </c>
      <c r="F1043">
        <v>-7.0747354678988199E-3</v>
      </c>
      <c r="G1043" s="8">
        <v>4384.57</v>
      </c>
      <c r="H1043">
        <v>-1.6304905612181057E-2</v>
      </c>
      <c r="N1043" s="21">
        <v>980</v>
      </c>
      <c r="O1043" s="21">
        <v>6.3242013168321445E-3</v>
      </c>
      <c r="P1043" s="21">
        <v>-4.6845924442545294E-3</v>
      </c>
      <c r="AA1043" s="21">
        <v>1013</v>
      </c>
      <c r="AB1043" s="21">
        <v>2.2526689155139945E-4</v>
      </c>
      <c r="AC1043" s="21">
        <v>6.8369629437511014E-4</v>
      </c>
      <c r="AS1043" s="21">
        <v>1013</v>
      </c>
      <c r="AT1043" s="21">
        <v>3.2000638960702873E-4</v>
      </c>
      <c r="AU1043" s="21">
        <v>5.8895679631948091E-4</v>
      </c>
    </row>
    <row r="1044" spans="1:47" x14ac:dyDescent="0.25">
      <c r="A1044">
        <v>285</v>
      </c>
      <c r="B1044">
        <v>-2.7469675241890763E-2</v>
      </c>
      <c r="C1044">
        <v>278.04333500000001</v>
      </c>
      <c r="D1044">
        <v>-5.854404641827371E-2</v>
      </c>
      <c r="E1044">
        <v>164.979996</v>
      </c>
      <c r="F1044">
        <v>-2.85008291160888E-2</v>
      </c>
      <c r="G1044" s="8">
        <v>4332.74</v>
      </c>
      <c r="H1044">
        <v>-1.1962407160365018E-2</v>
      </c>
      <c r="N1044" s="21">
        <v>981</v>
      </c>
      <c r="O1044" s="21">
        <v>2.641253903895698E-3</v>
      </c>
      <c r="P1044" s="21">
        <v>-1.8857360770704857E-3</v>
      </c>
      <c r="AA1044" s="21">
        <v>1014</v>
      </c>
      <c r="AB1044" s="21">
        <v>-9.3155560646489017E-3</v>
      </c>
      <c r="AC1044" s="21">
        <v>2.249203645712048E-4</v>
      </c>
      <c r="AS1044" s="21">
        <v>1014</v>
      </c>
      <c r="AT1044" s="21">
        <v>-9.5247138649933623E-3</v>
      </c>
      <c r="AU1044" s="21">
        <v>4.3407816491566539E-4</v>
      </c>
    </row>
    <row r="1045" spans="1:47" x14ac:dyDescent="0.25">
      <c r="A1045">
        <v>290.17999300000002</v>
      </c>
      <c r="B1045">
        <v>1.8175414035087805E-2</v>
      </c>
      <c r="C1045">
        <v>276.80999800000001</v>
      </c>
      <c r="D1045">
        <v>-4.4357725748038731E-3</v>
      </c>
      <c r="E1045">
        <v>165.53999300000001</v>
      </c>
      <c r="F1045">
        <v>3.3943327286782687E-3</v>
      </c>
      <c r="G1045" s="8">
        <v>4324.93</v>
      </c>
      <c r="H1045">
        <v>-1.8058095737964522E-3</v>
      </c>
      <c r="N1045" s="21">
        <v>982</v>
      </c>
      <c r="O1045" s="21">
        <v>-1.1149143722367291E-2</v>
      </c>
      <c r="P1045" s="21">
        <v>3.9844235568433518E-3</v>
      </c>
      <c r="AA1045" s="21">
        <v>1015</v>
      </c>
      <c r="AB1045" s="21">
        <v>7.6734077364354371E-3</v>
      </c>
      <c r="AC1045" s="21">
        <v>-4.7178313347854151E-3</v>
      </c>
      <c r="AS1045" s="21">
        <v>1015</v>
      </c>
      <c r="AT1045" s="21">
        <v>6.7384820764298248E-3</v>
      </c>
      <c r="AU1045" s="21">
        <v>-3.7829056747798032E-3</v>
      </c>
    </row>
    <row r="1046" spans="1:47" x14ac:dyDescent="0.25">
      <c r="A1046">
        <v>272.51001000000002</v>
      </c>
      <c r="B1046">
        <v>-6.0893181564037051E-2</v>
      </c>
      <c r="C1046">
        <v>233.46333300000001</v>
      </c>
      <c r="D1046">
        <v>-0.15659356711530339</v>
      </c>
      <c r="E1046">
        <v>152.58000200000001</v>
      </c>
      <c r="F1046">
        <v>-7.8289184173156279E-2</v>
      </c>
      <c r="G1046" s="8">
        <v>4155.7700000000004</v>
      </c>
      <c r="H1046">
        <v>-4.070485132719083E-2</v>
      </c>
      <c r="N1046" s="21">
        <v>983</v>
      </c>
      <c r="O1046" s="21">
        <v>-1.3664563624690778E-3</v>
      </c>
      <c r="P1046" s="21">
        <v>7.8901259907562934E-4</v>
      </c>
      <c r="AA1046" s="21">
        <v>1016</v>
      </c>
      <c r="AB1046" s="21">
        <v>8.8648589355597909E-3</v>
      </c>
      <c r="AC1046" s="21">
        <v>3.707599239075739E-3</v>
      </c>
      <c r="AS1046" s="21">
        <v>1016</v>
      </c>
      <c r="AT1046" s="21">
        <v>2.9575044574833603E-3</v>
      </c>
      <c r="AU1046" s="21">
        <v>9.61495371715217E-3</v>
      </c>
    </row>
    <row r="1047" spans="1:47" x14ac:dyDescent="0.25">
      <c r="A1047">
        <v>295.14001500000001</v>
      </c>
      <c r="B1047">
        <v>8.3042839417164824E-2</v>
      </c>
      <c r="C1047">
        <v>269.74334700000003</v>
      </c>
      <c r="D1047">
        <v>0.15539919495623761</v>
      </c>
      <c r="E1047">
        <v>163.83999600000001</v>
      </c>
      <c r="F1047">
        <v>7.3797311917717795E-2</v>
      </c>
      <c r="G1047" s="8">
        <v>4298.38</v>
      </c>
      <c r="H1047">
        <v>3.3177615752911484E-2</v>
      </c>
      <c r="N1047" s="21">
        <v>984</v>
      </c>
      <c r="O1047" s="21">
        <v>-3.0836172779103695E-3</v>
      </c>
      <c r="P1047" s="21">
        <v>6.9328835578800693E-4</v>
      </c>
      <c r="AA1047" s="21">
        <v>1017</v>
      </c>
      <c r="AB1047" s="21">
        <v>-1.0244481720271233E-3</v>
      </c>
      <c r="AC1047" s="21">
        <v>2.0743978927447765E-3</v>
      </c>
      <c r="AS1047" s="21">
        <v>1017</v>
      </c>
      <c r="AT1047" s="21">
        <v>3.4799466607000774E-3</v>
      </c>
      <c r="AU1047" s="21">
        <v>-2.4299969399824242E-3</v>
      </c>
    </row>
    <row r="1048" spans="1:47" x14ac:dyDescent="0.25">
      <c r="A1048">
        <v>294.30999800000001</v>
      </c>
      <c r="B1048">
        <v>-2.81228216377233E-3</v>
      </c>
      <c r="C1048">
        <v>271.67001299999998</v>
      </c>
      <c r="D1048">
        <v>7.1425895074993433E-3</v>
      </c>
      <c r="E1048">
        <v>163.05999800000001</v>
      </c>
      <c r="F1048">
        <v>-4.7607300966975496E-3</v>
      </c>
      <c r="G1048" s="8">
        <v>4354.17</v>
      </c>
      <c r="H1048">
        <v>1.2813004545068282E-2</v>
      </c>
      <c r="N1048" s="21">
        <v>985</v>
      </c>
      <c r="O1048" s="21">
        <v>6.4612327972611008E-4</v>
      </c>
      <c r="P1048" s="21">
        <v>-8.3976760747571898E-3</v>
      </c>
      <c r="AA1048" s="21">
        <v>1018</v>
      </c>
      <c r="AB1048" s="21">
        <v>-1.0644065372540186E-2</v>
      </c>
      <c r="AC1048" s="21">
        <v>-9.9618436527057989E-3</v>
      </c>
      <c r="AS1048" s="21">
        <v>1018</v>
      </c>
      <c r="AT1048" s="21">
        <v>-1.0290197327463939E-2</v>
      </c>
      <c r="AU1048" s="21">
        <v>-1.0315711697782046E-2</v>
      </c>
    </row>
    <row r="1049" spans="1:47" x14ac:dyDescent="0.25">
      <c r="A1049">
        <v>296.39999399999999</v>
      </c>
      <c r="B1049">
        <v>7.1013421705095623E-3</v>
      </c>
      <c r="C1049">
        <v>289.89334100000002</v>
      </c>
      <c r="D1049">
        <v>6.7078908705319781E-2</v>
      </c>
      <c r="E1049">
        <v>164.699997</v>
      </c>
      <c r="F1049">
        <v>1.005764148237012E-2</v>
      </c>
      <c r="G1049" s="8">
        <v>4363.1400000000003</v>
      </c>
      <c r="H1049">
        <v>2.0558588539446943E-3</v>
      </c>
      <c r="N1049" s="21">
        <v>986</v>
      </c>
      <c r="O1049" s="21">
        <v>3.3295627282179855E-4</v>
      </c>
      <c r="P1049" s="21">
        <v>2.1453584731509399E-3</v>
      </c>
      <c r="AA1049" s="21">
        <v>1019</v>
      </c>
      <c r="AB1049" s="21">
        <v>1.8072748119955199E-4</v>
      </c>
      <c r="AC1049" s="21">
        <v>-1.4220275865481522E-3</v>
      </c>
      <c r="AS1049" s="21">
        <v>1019</v>
      </c>
      <c r="AT1049" s="21">
        <v>7.6065939407172546E-4</v>
      </c>
      <c r="AU1049" s="21">
        <v>-2.0019594994203256E-3</v>
      </c>
    </row>
    <row r="1050" spans="1:47" x14ac:dyDescent="0.25">
      <c r="A1050">
        <v>295.35998499999999</v>
      </c>
      <c r="B1050">
        <v>-3.5088023652254116E-3</v>
      </c>
      <c r="C1050">
        <v>290.709991</v>
      </c>
      <c r="D1050">
        <v>2.8170705721728925E-3</v>
      </c>
      <c r="E1050">
        <v>164.38999899999999</v>
      </c>
      <c r="F1050">
        <v>-1.882197969924719E-3</v>
      </c>
      <c r="G1050" s="8">
        <v>4322.5600000000004</v>
      </c>
      <c r="H1050">
        <v>-9.3879552857565711E-3</v>
      </c>
      <c r="N1050" s="21">
        <v>987</v>
      </c>
      <c r="O1050" s="21">
        <v>-5.1260203605891499E-4</v>
      </c>
      <c r="P1050" s="21">
        <v>-7.6193692337279319E-3</v>
      </c>
      <c r="AA1050" s="21">
        <v>1020</v>
      </c>
      <c r="AB1050" s="21">
        <v>-3.8588414865476845E-3</v>
      </c>
      <c r="AC1050" s="21">
        <v>-5.7771024806888074E-3</v>
      </c>
      <c r="AS1050" s="21">
        <v>1020</v>
      </c>
      <c r="AT1050" s="21">
        <v>1.7905584299858766E-3</v>
      </c>
      <c r="AU1050" s="21">
        <v>-1.1426502397222368E-2</v>
      </c>
    </row>
    <row r="1051" spans="1:47" x14ac:dyDescent="0.25">
      <c r="A1051">
        <v>302.89001500000001</v>
      </c>
      <c r="B1051">
        <v>2.5494414891712603E-2</v>
      </c>
      <c r="C1051">
        <v>292.92334</v>
      </c>
      <c r="D1051">
        <v>7.6135979791626552E-3</v>
      </c>
      <c r="E1051">
        <v>168.470001</v>
      </c>
      <c r="F1051">
        <v>2.4819040238573196E-2</v>
      </c>
      <c r="G1051" s="8">
        <v>4401.3100000000004</v>
      </c>
      <c r="H1051">
        <v>1.7892400217208056E-2</v>
      </c>
      <c r="N1051" s="21">
        <v>988</v>
      </c>
      <c r="O1051" s="21">
        <v>-7.3945379833474222E-3</v>
      </c>
      <c r="P1051" s="21">
        <v>-1.4380351965661764E-2</v>
      </c>
      <c r="AA1051" s="21">
        <v>1021</v>
      </c>
      <c r="AB1051" s="21">
        <v>-7.5538084370570203E-3</v>
      </c>
      <c r="AC1051" s="21">
        <v>-1.3920611353311569E-3</v>
      </c>
      <c r="AS1051" s="21">
        <v>1021</v>
      </c>
      <c r="AT1051" s="21">
        <v>-3.9760734088936916E-3</v>
      </c>
      <c r="AU1051" s="21">
        <v>-4.9697961634944856E-3</v>
      </c>
    </row>
    <row r="1052" spans="1:47" x14ac:dyDescent="0.25">
      <c r="A1052">
        <v>294.290009</v>
      </c>
      <c r="B1052">
        <v>-2.8393164429669323E-2</v>
      </c>
      <c r="C1052">
        <v>283.03332499999999</v>
      </c>
      <c r="D1052">
        <v>-3.3763151137085917E-2</v>
      </c>
      <c r="E1052">
        <v>164.490005</v>
      </c>
      <c r="F1052">
        <v>-2.362436028002398E-2</v>
      </c>
      <c r="G1052" s="8">
        <v>4342.12</v>
      </c>
      <c r="H1052">
        <v>-1.3631590098845842E-2</v>
      </c>
      <c r="N1052" s="21">
        <v>989</v>
      </c>
      <c r="O1052" s="21">
        <v>2.3121940225128736E-3</v>
      </c>
      <c r="P1052" s="21">
        <v>1.6156088945747264E-2</v>
      </c>
      <c r="AA1052" s="21">
        <v>1022</v>
      </c>
      <c r="AB1052" s="21">
        <v>-6.5503119932613539E-3</v>
      </c>
      <c r="AC1052" s="21">
        <v>-1.0439968412340551E-2</v>
      </c>
      <c r="AS1052" s="21">
        <v>1022</v>
      </c>
      <c r="AT1052" s="21">
        <v>-1.7614463320440284E-3</v>
      </c>
      <c r="AU1052" s="21">
        <v>-1.5228834073557879E-2</v>
      </c>
    </row>
    <row r="1053" spans="1:47" x14ac:dyDescent="0.25">
      <c r="A1053">
        <v>288.52999899999998</v>
      </c>
      <c r="B1053">
        <v>-1.9572563878646736E-2</v>
      </c>
      <c r="C1053">
        <v>285.43331899999998</v>
      </c>
      <c r="D1053">
        <v>8.4795456506755601E-3</v>
      </c>
      <c r="E1053">
        <v>163.36000100000001</v>
      </c>
      <c r="F1053">
        <v>-6.8697426326905725E-3</v>
      </c>
      <c r="G1053" s="8">
        <v>4327.01</v>
      </c>
      <c r="H1053">
        <v>-3.4920187381123854E-3</v>
      </c>
      <c r="N1053" s="21">
        <v>990</v>
      </c>
      <c r="O1053" s="21">
        <v>-1.2268131536458563E-2</v>
      </c>
      <c r="P1053" s="21">
        <v>3.2275301781697942E-3</v>
      </c>
      <c r="AA1053" s="21">
        <v>1023</v>
      </c>
      <c r="AB1053" s="21">
        <v>-1.1263357221597927E-2</v>
      </c>
      <c r="AC1053" s="21">
        <v>-1.5148843902286544E-2</v>
      </c>
      <c r="AS1053" s="21">
        <v>1023</v>
      </c>
      <c r="AT1053" s="21">
        <v>-1.175035101690702E-2</v>
      </c>
      <c r="AU1053" s="21">
        <v>-1.4661850106977452E-2</v>
      </c>
    </row>
    <row r="1054" spans="1:47" x14ac:dyDescent="0.25">
      <c r="A1054">
        <v>277.79998799999998</v>
      </c>
      <c r="B1054">
        <v>-3.7188545514118244E-2</v>
      </c>
      <c r="C1054">
        <v>265.17666600000001</v>
      </c>
      <c r="D1054">
        <v>-7.0968074333326067E-2</v>
      </c>
      <c r="E1054">
        <v>158.820007</v>
      </c>
      <c r="F1054">
        <v>-2.7791344100199945E-2</v>
      </c>
      <c r="G1054" s="8">
        <v>4202.66</v>
      </c>
      <c r="H1054">
        <v>-2.9588403534904172E-2</v>
      </c>
      <c r="N1054" s="21">
        <v>991</v>
      </c>
      <c r="O1054" s="21">
        <v>1.1567977059171531E-2</v>
      </c>
      <c r="P1054" s="21">
        <v>6.4804990751731132E-3</v>
      </c>
      <c r="AA1054" s="21">
        <v>1024</v>
      </c>
      <c r="AB1054" s="21">
        <v>-2.9084065360510955E-3</v>
      </c>
      <c r="AC1054" s="21">
        <v>5.271779747490696E-3</v>
      </c>
      <c r="AS1054" s="21">
        <v>1024</v>
      </c>
      <c r="AT1054" s="21">
        <v>1.2476683516613658E-3</v>
      </c>
      <c r="AU1054" s="21">
        <v>1.1157048597782346E-3</v>
      </c>
    </row>
    <row r="1055" spans="1:47" x14ac:dyDescent="0.25">
      <c r="A1055">
        <v>283.44000199999999</v>
      </c>
      <c r="B1055">
        <v>2.0302427082898249E-2</v>
      </c>
      <c r="C1055">
        <v>279.82666</v>
      </c>
      <c r="D1055">
        <v>5.5246165588340237E-2</v>
      </c>
      <c r="E1055">
        <v>161.479996</v>
      </c>
      <c r="F1055">
        <v>1.6748450338501721E-2</v>
      </c>
      <c r="G1055" s="8">
        <v>4223.1000000000004</v>
      </c>
      <c r="H1055">
        <v>4.8400464114040651E-3</v>
      </c>
      <c r="N1055" s="21">
        <v>992</v>
      </c>
      <c r="O1055" s="21">
        <v>5.269403413940073E-3</v>
      </c>
      <c r="P1055" s="21">
        <v>7.2847977346764759E-3</v>
      </c>
      <c r="AA1055" s="21">
        <v>1025</v>
      </c>
      <c r="AB1055" s="21">
        <v>1.14954268320653E-2</v>
      </c>
      <c r="AC1055" s="21">
        <v>-2.0158615446500619E-3</v>
      </c>
      <c r="AS1055" s="21">
        <v>1025</v>
      </c>
      <c r="AT1055" s="21">
        <v>5.2333272029811053E-3</v>
      </c>
      <c r="AU1055" s="21">
        <v>4.2462380844341327E-3</v>
      </c>
    </row>
    <row r="1056" spans="1:47" x14ac:dyDescent="0.25">
      <c r="A1056">
        <v>283.01998900000001</v>
      </c>
      <c r="B1056">
        <v>-1.4818409435376136E-3</v>
      </c>
      <c r="C1056">
        <v>283.81668100000002</v>
      </c>
      <c r="D1056">
        <v>1.4258902279003768E-2</v>
      </c>
      <c r="E1056">
        <v>160.199997</v>
      </c>
      <c r="F1056">
        <v>-7.926672230038968E-3</v>
      </c>
      <c r="G1056" s="8">
        <v>4252.55</v>
      </c>
      <c r="H1056">
        <v>6.925256610739396E-3</v>
      </c>
      <c r="N1056" s="21">
        <v>993</v>
      </c>
      <c r="O1056" s="21">
        <v>-1.5650603405096162E-3</v>
      </c>
      <c r="P1056" s="21">
        <v>1.5949047233704834E-3</v>
      </c>
      <c r="AA1056" s="21">
        <v>1026</v>
      </c>
      <c r="AB1056" s="21">
        <v>-2.8765722899702214E-3</v>
      </c>
      <c r="AC1056" s="21">
        <v>-3.4810333238983445E-3</v>
      </c>
      <c r="AS1056" s="21">
        <v>1026</v>
      </c>
      <c r="AT1056" s="21">
        <v>-2.6201297956976372E-3</v>
      </c>
      <c r="AU1056" s="21">
        <v>-3.7374758181709287E-3</v>
      </c>
    </row>
    <row r="1057" spans="1:47" x14ac:dyDescent="0.25">
      <c r="A1057">
        <v>287.959991</v>
      </c>
      <c r="B1057">
        <v>1.7454604593317231E-2</v>
      </c>
      <c r="C1057">
        <v>280.06668100000002</v>
      </c>
      <c r="D1057">
        <v>-1.3212754045277556E-2</v>
      </c>
      <c r="E1057">
        <v>158.929993</v>
      </c>
      <c r="F1057">
        <v>-7.9276156291064118E-3</v>
      </c>
      <c r="G1057" s="8">
        <v>4279.5</v>
      </c>
      <c r="H1057">
        <v>6.2974646570860653E-3</v>
      </c>
      <c r="N1057" s="21">
        <v>994</v>
      </c>
      <c r="O1057" s="21">
        <v>6.1625566923539194E-4</v>
      </c>
      <c r="P1057" s="21">
        <v>-1.3330342614480345E-3</v>
      </c>
      <c r="AA1057" s="21">
        <v>1027</v>
      </c>
      <c r="AB1057" s="21">
        <v>8.046680966382164E-3</v>
      </c>
      <c r="AC1057" s="21">
        <v>-1.8283778510539667E-2</v>
      </c>
      <c r="AS1057" s="21">
        <v>1027</v>
      </c>
      <c r="AT1057" s="21">
        <v>-1.3928559696283975E-2</v>
      </c>
      <c r="AU1057" s="21">
        <v>3.6914621521264707E-3</v>
      </c>
    </row>
    <row r="1058" spans="1:47" x14ac:dyDescent="0.25">
      <c r="A1058">
        <v>280.33999599999999</v>
      </c>
      <c r="B1058">
        <v>-2.6461992075836733E-2</v>
      </c>
      <c r="C1058">
        <v>260.20333900000003</v>
      </c>
      <c r="D1058">
        <v>-7.092361693678223E-2</v>
      </c>
      <c r="E1058">
        <v>151.449997</v>
      </c>
      <c r="F1058">
        <v>-4.7064722390065164E-2</v>
      </c>
      <c r="G1058" s="8">
        <v>4202.75</v>
      </c>
      <c r="H1058">
        <v>-1.8261852358574741E-2</v>
      </c>
      <c r="N1058" s="21">
        <v>995</v>
      </c>
      <c r="O1058" s="21">
        <v>8.2266747686717302E-3</v>
      </c>
      <c r="P1058" s="21">
        <v>-3.4159408451424744E-3</v>
      </c>
      <c r="AA1058" s="21">
        <v>1028</v>
      </c>
      <c r="AB1058" s="21">
        <v>1.084507771158311E-2</v>
      </c>
      <c r="AC1058" s="21">
        <v>1.0726341511800751E-2</v>
      </c>
      <c r="AS1058" s="21">
        <v>1028</v>
      </c>
      <c r="AT1058" s="21">
        <v>6.2070398016042388E-3</v>
      </c>
      <c r="AU1058" s="21">
        <v>1.5364379421779623E-2</v>
      </c>
    </row>
    <row r="1059" spans="1:47" x14ac:dyDescent="0.25">
      <c r="A1059">
        <v>280.35000600000001</v>
      </c>
      <c r="B1059">
        <v>3.570664244434997E-5</v>
      </c>
      <c r="C1059">
        <v>258.42334</v>
      </c>
      <c r="D1059">
        <v>-6.8407999944998087E-3</v>
      </c>
      <c r="E1059">
        <v>150.89999399999999</v>
      </c>
      <c r="F1059">
        <v>-3.6315814519296678E-3</v>
      </c>
      <c r="G1059" s="8">
        <v>4188.82</v>
      </c>
      <c r="H1059">
        <v>-3.3255188812124398E-3</v>
      </c>
      <c r="N1059" s="21">
        <v>996</v>
      </c>
      <c r="O1059" s="21">
        <v>-1.1114904565003678E-2</v>
      </c>
      <c r="P1059" s="21">
        <v>-3.3822190557666453E-3</v>
      </c>
      <c r="AA1059" s="21">
        <v>1029</v>
      </c>
      <c r="AB1059" s="21">
        <v>9.1014629878308113E-3</v>
      </c>
      <c r="AC1059" s="21">
        <v>1.0320738681796997E-2</v>
      </c>
      <c r="AS1059" s="21">
        <v>1029</v>
      </c>
      <c r="AT1059" s="21">
        <v>9.0175570463001866E-3</v>
      </c>
      <c r="AU1059" s="21">
        <v>1.0404644623327622E-2</v>
      </c>
    </row>
    <row r="1060" spans="1:47" x14ac:dyDescent="0.25">
      <c r="A1060">
        <v>289.10998499999999</v>
      </c>
      <c r="B1060">
        <v>3.124658039065634E-2</v>
      </c>
      <c r="C1060">
        <v>269.66665599999999</v>
      </c>
      <c r="D1060">
        <v>4.3507355024511307E-2</v>
      </c>
      <c r="E1060">
        <v>157.050003</v>
      </c>
      <c r="F1060">
        <v>4.0755528459464431E-2</v>
      </c>
      <c r="G1060" s="8">
        <v>4288.1400000000003</v>
      </c>
      <c r="H1060">
        <v>2.3161557225277303E-2</v>
      </c>
      <c r="N1060" s="21">
        <v>997</v>
      </c>
      <c r="O1060" s="21">
        <v>-7.1074374809202657E-3</v>
      </c>
      <c r="P1060" s="21">
        <v>5.6990353810423963E-3</v>
      </c>
      <c r="AA1060" s="21">
        <v>1030</v>
      </c>
      <c r="AB1060" s="21">
        <v>1.5252103577521022E-3</v>
      </c>
      <c r="AC1060" s="21">
        <v>8.7279655645849316E-3</v>
      </c>
      <c r="AS1060" s="21">
        <v>1030</v>
      </c>
      <c r="AT1060" s="21">
        <v>-1.0319923148217761E-3</v>
      </c>
      <c r="AU1060" s="21">
        <v>1.1285168237158812E-2</v>
      </c>
    </row>
    <row r="1061" spans="1:47" x14ac:dyDescent="0.25">
      <c r="A1061">
        <v>293.290009</v>
      </c>
      <c r="B1061">
        <v>1.4458248475921726E-2</v>
      </c>
      <c r="C1061">
        <v>276.99667399999998</v>
      </c>
      <c r="D1061">
        <v>2.7181773633889669E-2</v>
      </c>
      <c r="E1061">
        <v>158.61000100000001</v>
      </c>
      <c r="F1061">
        <v>9.9331293868234263E-3</v>
      </c>
      <c r="G1061" s="8">
        <v>4345.1099999999997</v>
      </c>
      <c r="H1061">
        <v>1.3111290623252196E-2</v>
      </c>
      <c r="N1061" s="21">
        <v>998</v>
      </c>
      <c r="O1061" s="21">
        <v>1.0508249770414065E-2</v>
      </c>
      <c r="P1061" s="21">
        <v>7.0098097024125106E-3</v>
      </c>
      <c r="AA1061" s="21">
        <v>1031</v>
      </c>
      <c r="AB1061" s="21">
        <v>-8.6552916869981386E-4</v>
      </c>
      <c r="AC1061" s="21">
        <v>-5.9651652999370844E-3</v>
      </c>
      <c r="AS1061" s="21">
        <v>1031</v>
      </c>
      <c r="AT1061" s="21">
        <v>-6.3958187791587203E-3</v>
      </c>
      <c r="AU1061" s="21">
        <v>-4.3487568947817804E-4</v>
      </c>
    </row>
    <row r="1062" spans="1:47" x14ac:dyDescent="0.25">
      <c r="A1062">
        <v>295.36999500000002</v>
      </c>
      <c r="B1062">
        <v>7.0919088143913539E-3</v>
      </c>
      <c r="C1062">
        <v>291.49667399999998</v>
      </c>
      <c r="D1062">
        <v>5.2347198941457326E-2</v>
      </c>
      <c r="E1062">
        <v>160.509995</v>
      </c>
      <c r="F1062">
        <v>1.1979030250431637E-2</v>
      </c>
      <c r="G1062" s="8">
        <v>4407.34</v>
      </c>
      <c r="H1062">
        <v>1.4119627711953348E-2</v>
      </c>
      <c r="N1062" s="21">
        <v>999</v>
      </c>
      <c r="O1062" s="21">
        <v>-2.2187859177978508E-2</v>
      </c>
      <c r="P1062" s="21">
        <v>7.8665265611058358E-3</v>
      </c>
      <c r="AA1062" s="21">
        <v>1032</v>
      </c>
      <c r="AB1062" s="21">
        <v>-6.8457806025330904E-3</v>
      </c>
      <c r="AC1062" s="21">
        <v>-4.892444922195904E-3</v>
      </c>
      <c r="AS1062" s="21">
        <v>1032</v>
      </c>
      <c r="AT1062" s="21">
        <v>2.114099932271748E-3</v>
      </c>
      <c r="AU1062" s="21">
        <v>-1.3852325457000741E-2</v>
      </c>
    </row>
    <row r="1063" spans="1:47" x14ac:dyDescent="0.25">
      <c r="A1063">
        <v>298.89001500000001</v>
      </c>
      <c r="B1063">
        <v>1.1917324235997593E-2</v>
      </c>
      <c r="C1063">
        <v>304.99334700000003</v>
      </c>
      <c r="D1063">
        <v>4.6301293303950511E-2</v>
      </c>
      <c r="E1063">
        <v>163.509995</v>
      </c>
      <c r="F1063">
        <v>1.8690424854850941E-2</v>
      </c>
      <c r="G1063" s="8">
        <v>4462.3999999999996</v>
      </c>
      <c r="H1063">
        <v>1.2338651846539865E-2</v>
      </c>
      <c r="N1063" s="21">
        <v>1000</v>
      </c>
      <c r="O1063" s="21">
        <v>-1.5166603134391975E-3</v>
      </c>
      <c r="P1063" s="21">
        <v>-1.256385582684293E-2</v>
      </c>
      <c r="AA1063" s="21">
        <v>1033</v>
      </c>
      <c r="AB1063" s="21">
        <v>2.605849595278755E-3</v>
      </c>
      <c r="AC1063" s="21">
        <v>2.489861440619827E-3</v>
      </c>
      <c r="AS1063" s="21">
        <v>1033</v>
      </c>
      <c r="AT1063" s="21">
        <v>3.6834397145546587E-3</v>
      </c>
      <c r="AU1063" s="21">
        <v>1.4122713213439234E-3</v>
      </c>
    </row>
    <row r="1064" spans="1:47" x14ac:dyDescent="0.25">
      <c r="A1064">
        <v>299.79998799999998</v>
      </c>
      <c r="B1064">
        <v>3.0445078601905769E-3</v>
      </c>
      <c r="C1064">
        <v>310</v>
      </c>
      <c r="D1064">
        <v>1.6415613813372695E-2</v>
      </c>
      <c r="E1064">
        <v>165.509995</v>
      </c>
      <c r="F1064">
        <v>1.2231668161937133E-2</v>
      </c>
      <c r="G1064" s="8">
        <v>4469.1000000000004</v>
      </c>
      <c r="H1064">
        <v>1.4991832807502018E-3</v>
      </c>
      <c r="N1064" s="21">
        <v>1001</v>
      </c>
      <c r="O1064" s="21">
        <v>4.8008501590551403E-3</v>
      </c>
      <c r="P1064" s="21">
        <v>-3.2643841180013773E-3</v>
      </c>
      <c r="AA1064" s="21">
        <v>1034</v>
      </c>
      <c r="AB1064" s="21">
        <v>-2.9240239245377471E-3</v>
      </c>
      <c r="AC1064" s="21">
        <v>-2.8192540072571022E-3</v>
      </c>
      <c r="AS1064" s="21">
        <v>1034</v>
      </c>
      <c r="AT1064" s="21">
        <v>-2.5876142049083102E-3</v>
      </c>
      <c r="AU1064" s="21">
        <v>-3.1556637268865392E-3</v>
      </c>
    </row>
    <row r="1065" spans="1:47" x14ac:dyDescent="0.25">
      <c r="A1065">
        <v>300.51001000000002</v>
      </c>
      <c r="B1065">
        <v>2.3683189740489174E-3</v>
      </c>
      <c r="C1065">
        <v>326.64666699999998</v>
      </c>
      <c r="D1065">
        <v>5.3698925806451546E-2</v>
      </c>
      <c r="E1065">
        <v>167.990005</v>
      </c>
      <c r="F1065">
        <v>1.49840497548199E-2</v>
      </c>
      <c r="G1065" s="8">
        <v>4493.1000000000004</v>
      </c>
      <c r="H1065">
        <v>5.3415236696267602E-3</v>
      </c>
      <c r="N1065" s="21">
        <v>1002</v>
      </c>
      <c r="O1065" s="21">
        <v>7.4716506045779231E-3</v>
      </c>
      <c r="P1065" s="21">
        <v>4.4414055889209969E-3</v>
      </c>
      <c r="AA1065" s="21">
        <v>1035</v>
      </c>
      <c r="AB1065" s="21">
        <v>1.0144766261031142E-2</v>
      </c>
      <c r="AC1065" s="21">
        <v>4.5858253378251498E-3</v>
      </c>
      <c r="AS1065" s="21">
        <v>1035</v>
      </c>
      <c r="AT1065" s="21">
        <v>4.0556393548898013E-3</v>
      </c>
      <c r="AU1065" s="21">
        <v>1.0674952243966491E-2</v>
      </c>
    </row>
    <row r="1066" spans="1:47" x14ac:dyDescent="0.25">
      <c r="A1066">
        <v>299.14001500000001</v>
      </c>
      <c r="B1066">
        <v>-4.5588997185152568E-3</v>
      </c>
      <c r="C1066">
        <v>336.57666</v>
      </c>
      <c r="D1066">
        <v>3.0399798936261685E-2</v>
      </c>
      <c r="E1066">
        <v>171.05999800000001</v>
      </c>
      <c r="F1066">
        <v>1.8274855102242606E-2</v>
      </c>
      <c r="G1066" s="8">
        <v>4469.9799999999996</v>
      </c>
      <c r="H1066">
        <v>-5.1722826500344076E-3</v>
      </c>
      <c r="N1066" s="21">
        <v>1003</v>
      </c>
      <c r="O1066" s="21">
        <v>6.5063202626885232E-3</v>
      </c>
      <c r="P1066" s="21">
        <v>4.8883344537632243E-3</v>
      </c>
      <c r="AA1066" s="21">
        <v>1036</v>
      </c>
      <c r="AB1066" s="21">
        <v>-4.7021484607671473E-3</v>
      </c>
      <c r="AC1066" s="21">
        <v>6.072601149402005E-3</v>
      </c>
      <c r="AS1066" s="21">
        <v>1036</v>
      </c>
      <c r="AT1066" s="21">
        <v>-3.694357316968622E-3</v>
      </c>
      <c r="AU1066" s="21">
        <v>5.0648100056034807E-3</v>
      </c>
    </row>
    <row r="1067" spans="1:47" x14ac:dyDescent="0.25">
      <c r="A1067">
        <v>305.23001099999999</v>
      </c>
      <c r="B1067">
        <v>2.035834624130772E-2</v>
      </c>
      <c r="C1067">
        <v>336</v>
      </c>
      <c r="D1067">
        <v>-1.7133095325148331E-3</v>
      </c>
      <c r="E1067">
        <v>173.88000500000001</v>
      </c>
      <c r="F1067">
        <v>1.6485484818022762E-2</v>
      </c>
      <c r="G1067" s="8">
        <v>4522.91</v>
      </c>
      <c r="H1067">
        <v>1.1702642767598801E-2</v>
      </c>
      <c r="N1067" s="21">
        <v>1004</v>
      </c>
      <c r="O1067" s="21">
        <v>3.8170722503760631E-3</v>
      </c>
      <c r="P1067" s="21">
        <v>2.5264138997847414E-3</v>
      </c>
      <c r="AA1067" s="21">
        <v>1037</v>
      </c>
      <c r="AB1067" s="21">
        <v>-4.5144047480147921E-3</v>
      </c>
      <c r="AC1067" s="21">
        <v>-5.9088499615342002E-3</v>
      </c>
      <c r="AS1067" s="21">
        <v>1037</v>
      </c>
      <c r="AT1067" s="21">
        <v>9.8781260347078899E-5</v>
      </c>
      <c r="AU1067" s="21">
        <v>-1.052203596989607E-2</v>
      </c>
    </row>
    <row r="1068" spans="1:47" x14ac:dyDescent="0.25">
      <c r="A1068">
        <v>304.32998700000002</v>
      </c>
      <c r="B1068">
        <v>-2.9486746635800946E-3</v>
      </c>
      <c r="C1068">
        <v>355.03332499999999</v>
      </c>
      <c r="D1068">
        <v>5.6646800595238064E-2</v>
      </c>
      <c r="E1068">
        <v>172.16999799999999</v>
      </c>
      <c r="F1068">
        <v>-9.834408504876789E-3</v>
      </c>
      <c r="G1068" s="8">
        <v>4541.09</v>
      </c>
      <c r="H1068">
        <v>4.0034441070316354E-3</v>
      </c>
      <c r="N1068" s="21">
        <v>1005</v>
      </c>
      <c r="O1068" s="21">
        <v>1.1163143238600211E-2</v>
      </c>
      <c r="P1068" s="21">
        <v>1.6614064945865963E-3</v>
      </c>
      <c r="AA1068" s="21">
        <v>1038</v>
      </c>
      <c r="AB1068" s="21">
        <v>-1.2096866249648187E-2</v>
      </c>
      <c r="AC1068" s="21">
        <v>-9.1286669381931956E-3</v>
      </c>
      <c r="AS1068" s="21">
        <v>1038</v>
      </c>
      <c r="AT1068" s="21">
        <v>-6.7871342305372406E-3</v>
      </c>
      <c r="AU1068" s="21">
        <v>-1.4438398957304142E-2</v>
      </c>
    </row>
    <row r="1069" spans="1:47" x14ac:dyDescent="0.25">
      <c r="A1069">
        <v>313.91000400000001</v>
      </c>
      <c r="B1069">
        <v>3.1479043831457852E-2</v>
      </c>
      <c r="C1069">
        <v>369.32998700000002</v>
      </c>
      <c r="D1069">
        <v>4.0268507188726654E-2</v>
      </c>
      <c r="E1069">
        <v>176.69000199999999</v>
      </c>
      <c r="F1069">
        <v>2.6253145452205907E-2</v>
      </c>
      <c r="G1069" s="8">
        <v>4602.8599999999997</v>
      </c>
      <c r="H1069">
        <v>1.3419917181925919E-2</v>
      </c>
      <c r="N1069" s="21">
        <v>1006</v>
      </c>
      <c r="O1069" s="21">
        <v>-2.9106470058941508E-3</v>
      </c>
      <c r="P1069" s="21">
        <v>1.48017822979082E-3</v>
      </c>
      <c r="AA1069" s="21">
        <v>1039</v>
      </c>
      <c r="AB1069" s="21">
        <v>8.6410901456090636E-3</v>
      </c>
      <c r="AC1069" s="21">
        <v>-4.8774987718417529E-3</v>
      </c>
      <c r="AS1069" s="21">
        <v>1039</v>
      </c>
      <c r="AT1069" s="21">
        <v>5.5872235042998784E-3</v>
      </c>
      <c r="AU1069" s="21">
        <v>-1.8236321305325678E-3</v>
      </c>
    </row>
    <row r="1070" spans="1:47" x14ac:dyDescent="0.25">
      <c r="A1070">
        <v>313.76001000000002</v>
      </c>
      <c r="B1070">
        <v>-4.7782484816887965E-4</v>
      </c>
      <c r="C1070">
        <v>363.72332799999998</v>
      </c>
      <c r="D1070">
        <v>-1.5180622200601426E-2</v>
      </c>
      <c r="E1070">
        <v>178.550003</v>
      </c>
      <c r="F1070">
        <v>1.05269170804583E-2</v>
      </c>
      <c r="G1070" s="8">
        <v>4624.2</v>
      </c>
      <c r="H1070">
        <v>4.614852298776036E-3</v>
      </c>
      <c r="N1070" s="21">
        <v>1007</v>
      </c>
      <c r="O1070" s="21">
        <v>6.5741856385368629E-4</v>
      </c>
      <c r="P1070" s="21">
        <v>5.0856638054807093E-4</v>
      </c>
      <c r="AA1070" s="21">
        <v>1040</v>
      </c>
      <c r="AB1070" s="21">
        <v>1.8940523685764821E-3</v>
      </c>
      <c r="AC1070" s="21">
        <v>4.0465861322371306E-3</v>
      </c>
      <c r="AS1070" s="21">
        <v>1040</v>
      </c>
      <c r="AT1070" s="21">
        <v>1.9051699348621321E-3</v>
      </c>
      <c r="AU1070" s="21">
        <v>4.0354685659514805E-3</v>
      </c>
    </row>
    <row r="1071" spans="1:47" x14ac:dyDescent="0.25">
      <c r="A1071">
        <v>313.89999399999999</v>
      </c>
      <c r="B1071">
        <v>4.4614990928885392E-4</v>
      </c>
      <c r="C1071">
        <v>364.85665899999998</v>
      </c>
      <c r="D1071">
        <v>3.1159150726785341E-3</v>
      </c>
      <c r="E1071">
        <v>177.83999600000001</v>
      </c>
      <c r="F1071">
        <v>-3.9765163151522899E-3</v>
      </c>
      <c r="G1071" s="8">
        <v>4599.0200000000004</v>
      </c>
      <c r="H1071">
        <v>-5.4750794734529052E-3</v>
      </c>
      <c r="N1071" s="21">
        <v>1008</v>
      </c>
      <c r="O1071" s="21">
        <v>-5.1736237354913809E-3</v>
      </c>
      <c r="P1071" s="21">
        <v>1.1905528338976238E-3</v>
      </c>
      <c r="AA1071" s="21">
        <v>1041</v>
      </c>
      <c r="AB1071" s="21">
        <v>-2.1960215656931957E-3</v>
      </c>
      <c r="AC1071" s="21">
        <v>2.2655897492455715E-3</v>
      </c>
      <c r="AS1071" s="21">
        <v>1041</v>
      </c>
      <c r="AT1071" s="21">
        <v>-1.8711588009559239E-4</v>
      </c>
      <c r="AU1071" s="21">
        <v>2.5668406364796827E-4</v>
      </c>
    </row>
    <row r="1072" spans="1:47" x14ac:dyDescent="0.25">
      <c r="A1072">
        <v>309.36999500000002</v>
      </c>
      <c r="B1072">
        <v>-1.4431344653036136E-2</v>
      </c>
      <c r="C1072">
        <v>360.383331</v>
      </c>
      <c r="D1072">
        <v>-1.2260508036938367E-2</v>
      </c>
      <c r="E1072">
        <v>174.029999</v>
      </c>
      <c r="F1072">
        <v>-2.1423735299679211E-2</v>
      </c>
      <c r="G1072" s="8">
        <v>4540.32</v>
      </c>
      <c r="H1072">
        <v>-1.2928604151249412E-2</v>
      </c>
      <c r="N1072" s="21">
        <v>1009</v>
      </c>
      <c r="O1072" s="21">
        <v>-4.8708838733987399E-3</v>
      </c>
      <c r="P1072" s="21">
        <v>5.4840931975291109E-3</v>
      </c>
      <c r="AA1072" s="21">
        <v>1042</v>
      </c>
      <c r="AB1072" s="21">
        <v>-3.1457170477525802E-3</v>
      </c>
      <c r="AC1072" s="21">
        <v>-1.3159188564428477E-2</v>
      </c>
      <c r="AS1072" s="21">
        <v>1042</v>
      </c>
      <c r="AT1072" s="21">
        <v>-3.8680742601728711E-3</v>
      </c>
      <c r="AU1072" s="21">
        <v>-1.2436831352008185E-2</v>
      </c>
    </row>
    <row r="1073" spans="1:47" x14ac:dyDescent="0.25">
      <c r="A1073">
        <v>310.08999599999999</v>
      </c>
      <c r="B1073">
        <v>2.3273136103582632E-3</v>
      </c>
      <c r="C1073">
        <v>363.12667800000003</v>
      </c>
      <c r="D1073">
        <v>7.6123026899932514E-3</v>
      </c>
      <c r="E1073">
        <v>174.570007</v>
      </c>
      <c r="F1073">
        <v>3.1029592777277455E-3</v>
      </c>
      <c r="G1073" s="8">
        <v>4547.97</v>
      </c>
      <c r="H1073">
        <v>1.682069142936419E-3</v>
      </c>
      <c r="N1073" s="21">
        <v>1010</v>
      </c>
      <c r="O1073" s="21">
        <v>-1.0017160448091162E-3</v>
      </c>
      <c r="P1073" s="21">
        <v>6.4903090542939319E-3</v>
      </c>
      <c r="AA1073" s="21">
        <v>1043</v>
      </c>
      <c r="AB1073" s="21">
        <v>-1.1980911848888358E-2</v>
      </c>
      <c r="AC1073" s="21">
        <v>1.8504688523339821E-5</v>
      </c>
      <c r="AS1073" s="21">
        <v>1043</v>
      </c>
      <c r="AT1073" s="21">
        <v>-7.512204587936281E-3</v>
      </c>
      <c r="AU1073" s="21">
        <v>-4.4502025724287367E-3</v>
      </c>
    </row>
    <row r="1074" spans="1:47" x14ac:dyDescent="0.25">
      <c r="A1074">
        <v>313.26998900000001</v>
      </c>
      <c r="B1074">
        <v>1.0255064790932581E-2</v>
      </c>
      <c r="C1074">
        <v>378.76666299999999</v>
      </c>
      <c r="D1074">
        <v>4.3070327650231104E-2</v>
      </c>
      <c r="E1074">
        <v>177.5</v>
      </c>
      <c r="F1074">
        <v>1.6784057297998482E-2</v>
      </c>
      <c r="G1074" s="8">
        <v>4572.45</v>
      </c>
      <c r="H1074">
        <v>5.353803759472398E-3</v>
      </c>
      <c r="N1074" s="21">
        <v>1011</v>
      </c>
      <c r="O1074" s="21">
        <v>-1.3546621999826234E-2</v>
      </c>
      <c r="P1074" s="21">
        <v>1.00963223960258E-2</v>
      </c>
      <c r="AA1074" s="21">
        <v>1044</v>
      </c>
      <c r="AB1074" s="21">
        <v>1.1712741136739751E-3</v>
      </c>
      <c r="AC1074" s="21">
        <v>-2.9770836874704271E-3</v>
      </c>
      <c r="AS1074" s="21">
        <v>1044</v>
      </c>
      <c r="AT1074" s="21">
        <v>-6.4069052406490786E-4</v>
      </c>
      <c r="AU1074" s="21">
        <v>-1.1651190497315445E-3</v>
      </c>
    </row>
    <row r="1075" spans="1:47" x14ac:dyDescent="0.25">
      <c r="A1075">
        <v>305.19000199999999</v>
      </c>
      <c r="B1075">
        <v>-2.5792406817494468E-2</v>
      </c>
      <c r="C1075">
        <v>357.82333399999999</v>
      </c>
      <c r="D1075">
        <v>-5.5293485530430661E-2</v>
      </c>
      <c r="E1075">
        <v>172.36000100000001</v>
      </c>
      <c r="F1075">
        <v>-2.895774084507036E-2</v>
      </c>
      <c r="G1075" s="8">
        <v>4494.17</v>
      </c>
      <c r="H1075">
        <v>-1.7418121699891136E-2</v>
      </c>
      <c r="N1075" s="21">
        <v>1012</v>
      </c>
      <c r="O1075" s="21">
        <v>-1.9617876963719343E-2</v>
      </c>
      <c r="P1075" s="21">
        <v>-5.3812967540492473E-4</v>
      </c>
      <c r="AA1075" s="21">
        <v>1045</v>
      </c>
      <c r="AB1075" s="21">
        <v>-3.2511477195057537E-2</v>
      </c>
      <c r="AC1075" s="21">
        <v>-8.1933741321332937E-3</v>
      </c>
      <c r="AS1075" s="21">
        <v>1045</v>
      </c>
      <c r="AT1075" s="21">
        <v>-1.9964064766928101E-2</v>
      </c>
      <c r="AU1075" s="21">
        <v>-2.0740786560262729E-2</v>
      </c>
    </row>
    <row r="1076" spans="1:47" x14ac:dyDescent="0.25">
      <c r="A1076">
        <v>296.66000400000001</v>
      </c>
      <c r="B1076">
        <v>-2.7949795026378281E-2</v>
      </c>
      <c r="C1076">
        <v>350.79666099999997</v>
      </c>
      <c r="D1076">
        <v>-1.9637268820484517E-2</v>
      </c>
      <c r="E1076">
        <v>171.16000399999999</v>
      </c>
      <c r="F1076">
        <v>-6.9621547519022383E-3</v>
      </c>
      <c r="G1076" s="8">
        <v>4474.6499999999996</v>
      </c>
      <c r="H1076">
        <v>-4.3623523627547272E-3</v>
      </c>
      <c r="N1076" s="21">
        <v>1013</v>
      </c>
      <c r="O1076" s="21">
        <v>1.3562752824973609E-3</v>
      </c>
      <c r="P1076" s="21">
        <v>-4.4731209657085131E-4</v>
      </c>
      <c r="AA1076" s="21">
        <v>1046</v>
      </c>
      <c r="AB1076" s="21">
        <v>3.0202419311157011E-2</v>
      </c>
      <c r="AC1076" s="21">
        <v>2.9751964417544727E-3</v>
      </c>
      <c r="AS1076" s="21">
        <v>1046</v>
      </c>
      <c r="AT1076" s="21">
        <v>1.9657651102305922E-2</v>
      </c>
      <c r="AU1076" s="21">
        <v>1.3519964650605561E-2</v>
      </c>
    </row>
    <row r="1077" spans="1:47" x14ac:dyDescent="0.25">
      <c r="A1077">
        <v>300.44000199999999</v>
      </c>
      <c r="B1077">
        <v>1.2741852454097511E-2</v>
      </c>
      <c r="C1077">
        <v>347.73666400000002</v>
      </c>
      <c r="D1077">
        <v>-8.7229935178885672E-3</v>
      </c>
      <c r="E1077">
        <v>171.779999</v>
      </c>
      <c r="F1077">
        <v>3.6223123715282061E-3</v>
      </c>
      <c r="G1077" s="8">
        <v>4494.1499999999996</v>
      </c>
      <c r="H1077">
        <v>4.338973999532726E-3</v>
      </c>
      <c r="N1077" s="21">
        <v>1014</v>
      </c>
      <c r="O1077" s="21">
        <v>-7.603953917702409E-3</v>
      </c>
      <c r="P1077" s="21">
        <v>-1.4866817823752879E-3</v>
      </c>
      <c r="AA1077" s="21">
        <v>1047</v>
      </c>
      <c r="AB1077" s="21">
        <v>-2.1915212638111223E-3</v>
      </c>
      <c r="AC1077" s="21">
        <v>1.5004525808879404E-2</v>
      </c>
      <c r="AS1077" s="21">
        <v>1047</v>
      </c>
      <c r="AT1077" s="21">
        <v>8.297108070753859E-4</v>
      </c>
      <c r="AU1077" s="21">
        <v>1.1983293737992895E-2</v>
      </c>
    </row>
    <row r="1078" spans="1:47" x14ac:dyDescent="0.25">
      <c r="A1078">
        <v>291.790009</v>
      </c>
      <c r="B1078">
        <v>-2.8791082886492576E-2</v>
      </c>
      <c r="C1078">
        <v>326.79998799999998</v>
      </c>
      <c r="D1078">
        <v>-6.0208422543560243E-2</v>
      </c>
      <c r="E1078">
        <v>168.71000699999999</v>
      </c>
      <c r="F1078">
        <v>-1.7871649888646309E-2</v>
      </c>
      <c r="G1078" s="8">
        <v>4462.6400000000003</v>
      </c>
      <c r="H1078">
        <v>-7.0608429091298663E-3</v>
      </c>
      <c r="N1078" s="21">
        <v>1015</v>
      </c>
      <c r="O1078" s="21">
        <v>6.0164348255699225E-3</v>
      </c>
      <c r="P1078" s="21">
        <v>-3.060858423919901E-3</v>
      </c>
      <c r="AA1078" s="21">
        <v>1048</v>
      </c>
      <c r="AB1078" s="21">
        <v>3.9189345983911264E-3</v>
      </c>
      <c r="AC1078" s="21">
        <v>-1.8630757444464321E-3</v>
      </c>
      <c r="AS1078" s="21">
        <v>1048</v>
      </c>
      <c r="AT1078" s="21">
        <v>8.4413611342685959E-3</v>
      </c>
      <c r="AU1078" s="21">
        <v>-6.3855022803239016E-3</v>
      </c>
    </row>
    <row r="1079" spans="1:47" x14ac:dyDescent="0.25">
      <c r="A1079">
        <v>289.23998999999998</v>
      </c>
      <c r="B1079">
        <v>-8.7392265716679154E-3</v>
      </c>
      <c r="C1079">
        <v>332.54666099999997</v>
      </c>
      <c r="D1079">
        <v>1.7584679348274599E-2</v>
      </c>
      <c r="E1079">
        <v>168.020004</v>
      </c>
      <c r="F1079">
        <v>-4.0898759490893164E-3</v>
      </c>
      <c r="G1079" s="8">
        <v>4437.59</v>
      </c>
      <c r="H1079">
        <v>-5.6449559332881543E-3</v>
      </c>
      <c r="N1079" s="21">
        <v>1016</v>
      </c>
      <c r="O1079" s="21">
        <v>9.7454495976374237E-3</v>
      </c>
      <c r="P1079" s="21">
        <v>2.8270085769981062E-3</v>
      </c>
      <c r="AA1079" s="21">
        <v>1049</v>
      </c>
      <c r="AB1079" s="21">
        <v>-1.0045390495560247E-3</v>
      </c>
      <c r="AC1079" s="21">
        <v>-8.3834162362005464E-3</v>
      </c>
      <c r="AS1079" s="21">
        <v>1049</v>
      </c>
      <c r="AT1079" s="21">
        <v>2.8038882567891604E-4</v>
      </c>
      <c r="AU1079" s="21">
        <v>-9.6683441114354864E-3</v>
      </c>
    </row>
    <row r="1080" spans="1:47" x14ac:dyDescent="0.25">
      <c r="A1080">
        <v>282.73001099999999</v>
      </c>
      <c r="B1080">
        <v>-2.2507188580666138E-2</v>
      </c>
      <c r="C1080">
        <v>327.02667200000002</v>
      </c>
      <c r="D1080">
        <v>-1.6599141255548355E-2</v>
      </c>
      <c r="E1080">
        <v>167.38999899999999</v>
      </c>
      <c r="F1080">
        <v>-3.7495832936655046E-3</v>
      </c>
      <c r="G1080" s="8">
        <v>4394.3</v>
      </c>
      <c r="H1080">
        <v>-9.8513984024759266E-3</v>
      </c>
      <c r="N1080" s="21">
        <v>1017</v>
      </c>
      <c r="O1080" s="21">
        <v>1.0129102481198542E-3</v>
      </c>
      <c r="P1080" s="21">
        <v>3.7039472597798998E-5</v>
      </c>
      <c r="AA1080" s="21">
        <v>1050</v>
      </c>
      <c r="AB1080" s="21">
        <v>1.0005897331297647E-2</v>
      </c>
      <c r="AC1080" s="21">
        <v>7.8865028859104094E-3</v>
      </c>
      <c r="AS1080" s="21">
        <v>1050</v>
      </c>
      <c r="AT1080" s="21">
        <v>8.8952682239681381E-4</v>
      </c>
      <c r="AU1080" s="21">
        <v>1.7002873394811241E-2</v>
      </c>
    </row>
    <row r="1081" spans="1:47" x14ac:dyDescent="0.25">
      <c r="A1081">
        <v>288.08999599999999</v>
      </c>
      <c r="B1081">
        <v>1.8957962690419855E-2</v>
      </c>
      <c r="C1081">
        <v>333.09667999999999</v>
      </c>
      <c r="D1081">
        <v>1.8561201638011875E-2</v>
      </c>
      <c r="E1081">
        <v>170.61999499999999</v>
      </c>
      <c r="F1081">
        <v>1.9296230475513654E-2</v>
      </c>
      <c r="G1081" s="8">
        <v>4449.12</v>
      </c>
      <c r="H1081">
        <v>1.232153774229504E-2</v>
      </c>
      <c r="N1081" s="21">
        <v>1018</v>
      </c>
      <c r="O1081" s="21">
        <v>-2.5387911990997328E-2</v>
      </c>
      <c r="P1081" s="21">
        <v>4.782002965751344E-3</v>
      </c>
      <c r="AA1081" s="21">
        <v>1051</v>
      </c>
      <c r="AB1081" s="21">
        <v>-9.9700669036670801E-3</v>
      </c>
      <c r="AC1081" s="21">
        <v>-3.6615231951787619E-3</v>
      </c>
      <c r="AS1081" s="21">
        <v>1051</v>
      </c>
      <c r="AT1081" s="21">
        <v>-4.365139299314872E-3</v>
      </c>
      <c r="AU1081" s="21">
        <v>-9.2664507995309699E-3</v>
      </c>
    </row>
    <row r="1082" spans="1:47" x14ac:dyDescent="0.25">
      <c r="A1082">
        <v>278.91000400000001</v>
      </c>
      <c r="B1082">
        <v>-3.1865014847651876E-2</v>
      </c>
      <c r="C1082">
        <v>329.67666600000001</v>
      </c>
      <c r="D1082">
        <v>-1.0267331394596849E-2</v>
      </c>
      <c r="E1082">
        <v>163.91999799999999</v>
      </c>
      <c r="F1082">
        <v>-3.9268533561966149E-2</v>
      </c>
      <c r="G1082" s="8">
        <v>4385.63</v>
      </c>
      <c r="H1082">
        <v>-1.4476825450391341E-2</v>
      </c>
      <c r="N1082" s="21">
        <v>1019</v>
      </c>
      <c r="O1082" s="21">
        <v>-5.2501164745006202E-4</v>
      </c>
      <c r="P1082" s="21">
        <v>-7.1628845789853835E-4</v>
      </c>
      <c r="AA1082" s="21">
        <v>1052</v>
      </c>
      <c r="AB1082" s="21">
        <v>-3.0611868640597166E-3</v>
      </c>
      <c r="AC1082" s="21">
        <v>-4.3083187405266879E-4</v>
      </c>
      <c r="AS1082" s="21">
        <v>1052</v>
      </c>
      <c r="AT1082" s="21">
        <v>9.9949838830910766E-4</v>
      </c>
      <c r="AU1082" s="21">
        <v>-4.4915171264214935E-3</v>
      </c>
    </row>
    <row r="1083" spans="1:47" x14ac:dyDescent="0.25">
      <c r="A1083">
        <v>279.38000499999998</v>
      </c>
      <c r="B1083">
        <v>1.6851349656140978E-3</v>
      </c>
      <c r="C1083">
        <v>335.01998900000001</v>
      </c>
      <c r="D1083">
        <v>1.6207768250119339E-2</v>
      </c>
      <c r="E1083">
        <v>165.020004</v>
      </c>
      <c r="F1083">
        <v>6.7106272170648004E-3</v>
      </c>
      <c r="G1083" s="8">
        <v>4390.63</v>
      </c>
      <c r="H1083">
        <v>1.1387887387459203E-3</v>
      </c>
      <c r="N1083" s="21">
        <v>1020</v>
      </c>
      <c r="O1083" s="21">
        <v>3.3979310243463321E-3</v>
      </c>
      <c r="P1083" s="21">
        <v>-1.3033874991582824E-2</v>
      </c>
      <c r="AA1083" s="21">
        <v>1053</v>
      </c>
      <c r="AB1083" s="21">
        <v>-1.1688350898358091E-2</v>
      </c>
      <c r="AC1083" s="21">
        <v>-1.7900052636546079E-2</v>
      </c>
      <c r="AS1083" s="21">
        <v>1053</v>
      </c>
      <c r="AT1083" s="21">
        <v>-9.0900017801953722E-3</v>
      </c>
      <c r="AU1083" s="21">
        <v>-2.0498401754708802E-2</v>
      </c>
    </row>
    <row r="1084" spans="1:47" x14ac:dyDescent="0.25">
      <c r="A1084">
        <v>289.39999399999999</v>
      </c>
      <c r="B1084">
        <v>3.5865089915794117E-2</v>
      </c>
      <c r="C1084">
        <v>343.33334400000001</v>
      </c>
      <c r="D1084">
        <v>2.4814504426480657E-2</v>
      </c>
      <c r="E1084">
        <v>168.759995</v>
      </c>
      <c r="F1084">
        <v>2.2663864436701889E-2</v>
      </c>
      <c r="G1084" s="8">
        <v>4472.26</v>
      </c>
      <c r="H1084">
        <v>1.8252516624704312E-2</v>
      </c>
      <c r="N1084" s="21">
        <v>1021</v>
      </c>
      <c r="O1084" s="21">
        <v>4.2803831551817837E-3</v>
      </c>
      <c r="P1084" s="21">
        <v>-1.322625272756996E-2</v>
      </c>
      <c r="AA1084" s="21">
        <v>1054</v>
      </c>
      <c r="AB1084" s="21">
        <v>6.6779349365643417E-3</v>
      </c>
      <c r="AC1084" s="21">
        <v>-1.8378885251602766E-3</v>
      </c>
      <c r="AS1084" s="21">
        <v>1054</v>
      </c>
      <c r="AT1084" s="21">
        <v>6.9386545245970115E-3</v>
      </c>
      <c r="AU1084" s="21">
        <v>-2.0986081131929464E-3</v>
      </c>
    </row>
    <row r="1085" spans="1:47" x14ac:dyDescent="0.25">
      <c r="A1085">
        <v>288.57998700000002</v>
      </c>
      <c r="B1085">
        <v>-2.8334727608873948E-3</v>
      </c>
      <c r="C1085">
        <v>358.24334700000003</v>
      </c>
      <c r="D1085">
        <v>4.3427191854689233E-2</v>
      </c>
      <c r="E1085">
        <v>168.91000399999999</v>
      </c>
      <c r="F1085">
        <v>8.8888957362189393E-4</v>
      </c>
      <c r="G1085" s="8">
        <v>4489.17</v>
      </c>
      <c r="H1085">
        <v>3.7668433140201538E-3</v>
      </c>
      <c r="N1085" s="21">
        <v>1022</v>
      </c>
      <c r="O1085" s="21">
        <v>-1.0491229136635277E-2</v>
      </c>
      <c r="P1085" s="21">
        <v>-6.499051268966629E-3</v>
      </c>
      <c r="AA1085" s="21">
        <v>1055</v>
      </c>
      <c r="AB1085" s="21">
        <v>-3.4970189404516698E-3</v>
      </c>
      <c r="AC1085" s="21">
        <v>1.0422275551191067E-2</v>
      </c>
      <c r="AS1085" s="21">
        <v>1055</v>
      </c>
      <c r="AT1085" s="21">
        <v>1.7334513964307732E-3</v>
      </c>
      <c r="AU1085" s="21">
        <v>5.1918052143086228E-3</v>
      </c>
    </row>
    <row r="1086" spans="1:47" x14ac:dyDescent="0.25">
      <c r="A1086">
        <v>281.67999300000002</v>
      </c>
      <c r="B1086">
        <v>-2.391016117136353E-2</v>
      </c>
      <c r="C1086">
        <v>338.30334499999998</v>
      </c>
      <c r="D1086">
        <v>-5.5660494931675727E-2</v>
      </c>
      <c r="E1086">
        <v>166.46000699999999</v>
      </c>
      <c r="F1086">
        <v>-1.4504747747208604E-2</v>
      </c>
      <c r="G1086" s="8">
        <v>4385.83</v>
      </c>
      <c r="H1086">
        <v>-2.3562244774649303E-2</v>
      </c>
      <c r="N1086" s="21">
        <v>1023</v>
      </c>
      <c r="O1086" s="21">
        <v>-1.7456448465793563E-2</v>
      </c>
      <c r="P1086" s="21">
        <v>-8.955752658090909E-3</v>
      </c>
      <c r="AA1086" s="21">
        <v>1056</v>
      </c>
      <c r="AB1086" s="21">
        <v>-3.4974079574452916E-3</v>
      </c>
      <c r="AC1086" s="21">
        <v>9.794872614531356E-3</v>
      </c>
      <c r="AS1086" s="21">
        <v>1056</v>
      </c>
      <c r="AT1086" s="21">
        <v>-1.755328773053831E-3</v>
      </c>
      <c r="AU1086" s="21">
        <v>8.0527934301398967E-3</v>
      </c>
    </row>
    <row r="1087" spans="1:47" x14ac:dyDescent="0.25">
      <c r="A1087">
        <v>273.290009</v>
      </c>
      <c r="B1087">
        <v>-2.9785516218754044E-2</v>
      </c>
      <c r="C1087">
        <v>326.32333399999999</v>
      </c>
      <c r="D1087">
        <v>-3.5412038269973328E-2</v>
      </c>
      <c r="E1087">
        <v>161.11999499999999</v>
      </c>
      <c r="F1087">
        <v>-3.2079849666232452E-2</v>
      </c>
      <c r="G1087" s="8">
        <v>4255.34</v>
      </c>
      <c r="H1087">
        <v>-3.0664999741501213E-2</v>
      </c>
      <c r="N1087" s="21">
        <v>1024</v>
      </c>
      <c r="O1087" s="21">
        <v>-1.3877083674468703E-3</v>
      </c>
      <c r="P1087" s="21">
        <v>3.7510815788864707E-3</v>
      </c>
      <c r="AA1087" s="21">
        <v>1057</v>
      </c>
      <c r="AB1087" s="21">
        <v>-1.9635858944526154E-2</v>
      </c>
      <c r="AC1087" s="21">
        <v>1.3740065859514129E-3</v>
      </c>
      <c r="AS1087" s="21">
        <v>1057</v>
      </c>
      <c r="AT1087" s="21">
        <v>-9.084355885327652E-3</v>
      </c>
      <c r="AU1087" s="21">
        <v>-9.1774964732470894E-3</v>
      </c>
    </row>
    <row r="1088" spans="1:47" x14ac:dyDescent="0.25">
      <c r="A1088">
        <v>277.5</v>
      </c>
      <c r="B1088">
        <v>1.5404847822300017E-2</v>
      </c>
      <c r="C1088">
        <v>331.80999800000001</v>
      </c>
      <c r="D1088">
        <v>1.6813581587150673E-2</v>
      </c>
      <c r="E1088">
        <v>162.25</v>
      </c>
      <c r="F1088">
        <v>7.0134374073187586E-3</v>
      </c>
      <c r="G1088" s="8">
        <v>4278.1400000000003</v>
      </c>
      <c r="H1088">
        <v>5.3294188595979048E-3</v>
      </c>
      <c r="N1088" s="21">
        <v>1025</v>
      </c>
      <c r="O1088" s="21">
        <v>2.7850502448977039E-2</v>
      </c>
      <c r="P1088" s="21">
        <v>-1.8370937161561803E-2</v>
      </c>
      <c r="AA1088" s="21">
        <v>1058</v>
      </c>
      <c r="AB1088" s="21">
        <v>-1.7259091741894817E-3</v>
      </c>
      <c r="AC1088" s="21">
        <v>-1.5996097070229581E-3</v>
      </c>
      <c r="AS1088" s="21">
        <v>1058</v>
      </c>
      <c r="AT1088" s="21">
        <v>-9.4611848479131345E-4</v>
      </c>
      <c r="AU1088" s="21">
        <v>-2.3794003964211262E-3</v>
      </c>
    </row>
    <row r="1089" spans="1:47" x14ac:dyDescent="0.25">
      <c r="A1089">
        <v>282.10000600000001</v>
      </c>
      <c r="B1089">
        <v>1.6576598198198227E-2</v>
      </c>
      <c r="C1089">
        <v>299.52667200000002</v>
      </c>
      <c r="D1089">
        <v>-9.729461497419975E-2</v>
      </c>
      <c r="E1089">
        <v>155.91000399999999</v>
      </c>
      <c r="F1089">
        <v>-3.9075476117103318E-2</v>
      </c>
      <c r="G1089" s="8">
        <v>4186.5200000000004</v>
      </c>
      <c r="H1089">
        <v>-2.1884524617104391E-2</v>
      </c>
      <c r="N1089" s="21">
        <v>1026</v>
      </c>
      <c r="O1089" s="21">
        <v>-8.8326559084780775E-3</v>
      </c>
      <c r="P1089" s="21">
        <v>2.4750502946095116E-3</v>
      </c>
      <c r="AA1089" s="21">
        <v>1059</v>
      </c>
      <c r="AB1089" s="21">
        <v>1.6577416162005008E-2</v>
      </c>
      <c r="AC1089" s="21">
        <v>6.5841410632722953E-3</v>
      </c>
      <c r="AS1089" s="21">
        <v>1059</v>
      </c>
      <c r="AT1089" s="21">
        <v>5.4478769382370401E-3</v>
      </c>
      <c r="AU1089" s="21">
        <v>1.7713680287040262E-2</v>
      </c>
    </row>
    <row r="1090" spans="1:47" x14ac:dyDescent="0.25">
      <c r="A1090">
        <v>285.19000199999999</v>
      </c>
      <c r="B1090">
        <v>1.0953548154125119E-2</v>
      </c>
      <c r="C1090">
        <v>299.99334700000003</v>
      </c>
      <c r="D1090">
        <v>1.5580415489676635E-3</v>
      </c>
      <c r="E1090">
        <v>159.25</v>
      </c>
      <c r="F1090">
        <v>2.1422589406129539E-2</v>
      </c>
      <c r="G1090" s="8">
        <v>4222.58</v>
      </c>
      <c r="H1090">
        <v>8.5398026798780575E-3</v>
      </c>
      <c r="N1090" s="21">
        <v>1027</v>
      </c>
      <c r="O1090" s="21">
        <v>-4.2216203858330727E-3</v>
      </c>
      <c r="P1090" s="21">
        <v>-6.0154771583244317E-3</v>
      </c>
      <c r="AA1090" s="21">
        <v>1060</v>
      </c>
      <c r="AB1090" s="21">
        <v>3.867591192667442E-3</v>
      </c>
      <c r="AC1090" s="21">
        <v>9.2436994305847529E-3</v>
      </c>
      <c r="AS1090" s="21">
        <v>1060</v>
      </c>
      <c r="AT1090" s="21">
        <v>3.3745995231957882E-3</v>
      </c>
      <c r="AU1090" s="21">
        <v>9.736691100056408E-3</v>
      </c>
    </row>
    <row r="1091" spans="1:47" x14ac:dyDescent="0.25">
      <c r="A1091">
        <v>288.60998499999999</v>
      </c>
      <c r="B1091">
        <v>1.1991945636298997E-2</v>
      </c>
      <c r="C1091">
        <v>300.75</v>
      </c>
      <c r="D1091">
        <v>2.5222326013782282E-3</v>
      </c>
      <c r="E1091">
        <v>161.83999600000001</v>
      </c>
      <c r="F1091">
        <v>1.6263711145996944E-2</v>
      </c>
      <c r="G1091" s="8">
        <v>4253.75</v>
      </c>
      <c r="H1091">
        <v>7.3276520717014569E-3</v>
      </c>
      <c r="N1091" s="21">
        <v>1028</v>
      </c>
      <c r="O1091" s="21">
        <v>1.4205370857776598E-2</v>
      </c>
      <c r="P1091" s="21">
        <v>7.3660483656072633E-3</v>
      </c>
      <c r="AA1091" s="21">
        <v>1061</v>
      </c>
      <c r="AB1091" s="21">
        <v>4.7112322674518542E-3</v>
      </c>
      <c r="AC1091" s="21">
        <v>9.4083954445014946E-3</v>
      </c>
      <c r="AS1091" s="21">
        <v>1061</v>
      </c>
      <c r="AT1091" s="21">
        <v>6.5704984429157242E-3</v>
      </c>
      <c r="AU1091" s="21">
        <v>7.5491292690376237E-3</v>
      </c>
    </row>
    <row r="1092" spans="1:47" x14ac:dyDescent="0.25">
      <c r="A1092">
        <v>277.709991</v>
      </c>
      <c r="B1092">
        <v>-3.776721030632392E-2</v>
      </c>
      <c r="C1092">
        <v>286.92334</v>
      </c>
      <c r="D1092">
        <v>-4.5973931837073996E-2</v>
      </c>
      <c r="E1092">
        <v>156.71000699999999</v>
      </c>
      <c r="F1092">
        <v>-3.1697906122044289E-2</v>
      </c>
      <c r="G1092" s="8">
        <v>4130.6099999999997</v>
      </c>
      <c r="H1092">
        <v>-2.9811577466766492E-2</v>
      </c>
      <c r="N1092" s="21">
        <v>1029</v>
      </c>
      <c r="O1092" s="21">
        <v>2.1178950835290442E-3</v>
      </c>
      <c r="P1092" s="21">
        <v>1.7304306586098765E-2</v>
      </c>
      <c r="AA1092" s="21">
        <v>1062</v>
      </c>
      <c r="AB1092" s="21">
        <v>7.4787212783264684E-3</v>
      </c>
      <c r="AC1092" s="21">
        <v>4.8599305682133966E-3</v>
      </c>
      <c r="AS1092" s="21">
        <v>1062</v>
      </c>
      <c r="AT1092" s="21">
        <v>5.8026948767337444E-3</v>
      </c>
      <c r="AU1092" s="21">
        <v>6.5359569698061207E-3</v>
      </c>
    </row>
    <row r="1093" spans="1:47" x14ac:dyDescent="0.25">
      <c r="A1093">
        <v>283.959991</v>
      </c>
      <c r="B1093">
        <v>2.2505492069242839E-2</v>
      </c>
      <c r="C1093">
        <v>301.05999800000001</v>
      </c>
      <c r="D1093">
        <v>4.9269808444304362E-2</v>
      </c>
      <c r="E1093">
        <v>158.14999399999999</v>
      </c>
      <c r="F1093">
        <v>9.1888643716288142E-3</v>
      </c>
      <c r="G1093" s="8">
        <v>4159.78</v>
      </c>
      <c r="H1093">
        <v>7.0123900783214677E-3</v>
      </c>
      <c r="N1093" s="21">
        <v>1030</v>
      </c>
      <c r="O1093" s="21">
        <v>-1.4799351056753523E-3</v>
      </c>
      <c r="P1093" s="21">
        <v>1.1733111028012387E-2</v>
      </c>
      <c r="AA1093" s="21">
        <v>1063</v>
      </c>
      <c r="AB1093" s="21">
        <v>4.8154092209812122E-3</v>
      </c>
      <c r="AC1093" s="21">
        <v>-3.3162259402310101E-3</v>
      </c>
      <c r="AS1093" s="21">
        <v>1063</v>
      </c>
      <c r="AT1093" s="21">
        <v>2.0073443260592841E-3</v>
      </c>
      <c r="AU1093" s="21">
        <v>-5.0816104530908225E-4</v>
      </c>
    </row>
    <row r="1094" spans="1:47" x14ac:dyDescent="0.25">
      <c r="A1094">
        <v>282.58999599999999</v>
      </c>
      <c r="B1094">
        <v>-4.824605731164491E-3</v>
      </c>
      <c r="C1094">
        <v>301.31332400000002</v>
      </c>
      <c r="D1094">
        <v>8.4144689325353508E-4</v>
      </c>
      <c r="E1094">
        <v>159.66999799999999</v>
      </c>
      <c r="F1094">
        <v>9.6111543323865074E-3</v>
      </c>
      <c r="G1094" s="8">
        <v>4181.18</v>
      </c>
      <c r="H1094">
        <v>5.1181723819592904E-3</v>
      </c>
      <c r="N1094" s="21">
        <v>1031</v>
      </c>
      <c r="O1094" s="21">
        <v>-4.5572639510737503E-4</v>
      </c>
      <c r="P1094" s="21">
        <v>-6.3749680735295236E-3</v>
      </c>
      <c r="AA1094" s="21">
        <v>1064</v>
      </c>
      <c r="AB1094" s="21">
        <v>5.9503724083671654E-3</v>
      </c>
      <c r="AC1094" s="21">
        <v>-6.0884873874040516E-4</v>
      </c>
      <c r="AS1094" s="21">
        <v>1064</v>
      </c>
      <c r="AT1094" s="21">
        <v>6.7421618412010038E-3</v>
      </c>
      <c r="AU1094" s="21">
        <v>-1.4006381715742436E-3</v>
      </c>
    </row>
    <row r="1095" spans="1:47" x14ac:dyDescent="0.25">
      <c r="A1095">
        <v>285.540009</v>
      </c>
      <c r="B1095">
        <v>1.0439198279333331E-2</v>
      </c>
      <c r="C1095">
        <v>313.00665300000003</v>
      </c>
      <c r="D1095">
        <v>3.8807872299732767E-2</v>
      </c>
      <c r="E1095">
        <v>163.85000600000001</v>
      </c>
      <c r="F1095">
        <v>2.6179044606739553E-2</v>
      </c>
      <c r="G1095" s="8">
        <v>4270.43</v>
      </c>
      <c r="H1095">
        <v>2.089953470727772E-2</v>
      </c>
      <c r="N1095" s="21">
        <v>1032</v>
      </c>
      <c r="O1095" s="21">
        <v>-1.5134721138630958E-2</v>
      </c>
      <c r="P1095" s="21">
        <v>3.3964956139019634E-3</v>
      </c>
      <c r="AA1095" s="21">
        <v>1065</v>
      </c>
      <c r="AB1095" s="21">
        <v>7.3073582768367114E-3</v>
      </c>
      <c r="AC1095" s="21">
        <v>-1.2479640926871118E-2</v>
      </c>
      <c r="AS1095" s="21">
        <v>1065</v>
      </c>
      <c r="AT1095" s="21">
        <v>3.7832746582982905E-3</v>
      </c>
      <c r="AU1095" s="21">
        <v>-8.9555573083326991E-3</v>
      </c>
    </row>
    <row r="1096" spans="1:47" x14ac:dyDescent="0.25">
      <c r="A1096">
        <v>274.80999800000001</v>
      </c>
      <c r="B1096">
        <v>-3.7577959871816037E-2</v>
      </c>
      <c r="C1096">
        <v>295.66665599999999</v>
      </c>
      <c r="D1096">
        <v>-5.539817391676987E-2</v>
      </c>
      <c r="E1096">
        <v>156.009995</v>
      </c>
      <c r="F1096">
        <v>-4.7848707433065359E-2</v>
      </c>
      <c r="G1096" s="8">
        <v>4128.17</v>
      </c>
      <c r="H1096">
        <v>-3.4460790132189376E-2</v>
      </c>
      <c r="N1096" s="21">
        <v>1033</v>
      </c>
      <c r="O1096" s="21">
        <v>9.6367658876695562E-3</v>
      </c>
      <c r="P1096" s="21">
        <v>-4.5410548517709742E-3</v>
      </c>
      <c r="AA1096" s="21">
        <v>1066</v>
      </c>
      <c r="AB1096" s="21">
        <v>6.5694993235420893E-3</v>
      </c>
      <c r="AC1096" s="21">
        <v>5.1331434440567121E-3</v>
      </c>
      <c r="AS1096" s="21">
        <v>1066</v>
      </c>
      <c r="AT1096" s="21">
        <v>-2.9494962799459412E-4</v>
      </c>
      <c r="AU1096" s="21">
        <v>1.1997592395593396E-2</v>
      </c>
    </row>
    <row r="1097" spans="1:47" x14ac:dyDescent="0.25">
      <c r="A1097">
        <v>270.05999800000001</v>
      </c>
      <c r="B1097">
        <v>-1.7284669533748187E-2</v>
      </c>
      <c r="C1097">
        <v>278.81668100000002</v>
      </c>
      <c r="D1097">
        <v>-5.6989770939878906E-2</v>
      </c>
      <c r="E1097">
        <v>154.929993</v>
      </c>
      <c r="F1097">
        <v>-6.9226462060972913E-3</v>
      </c>
      <c r="G1097" s="8">
        <v>4081.27</v>
      </c>
      <c r="H1097">
        <v>-1.1491521021642795E-2</v>
      </c>
      <c r="N1097" s="21">
        <v>1034</v>
      </c>
      <c r="O1097" s="21">
        <v>-8.2182274525082928E-3</v>
      </c>
      <c r="P1097" s="21">
        <v>2.4749495207134434E-3</v>
      </c>
      <c r="AA1097" s="21">
        <v>1067</v>
      </c>
      <c r="AB1097" s="21">
        <v>-4.2836869114846977E-3</v>
      </c>
      <c r="AC1097" s="21">
        <v>8.287131018516334E-3</v>
      </c>
      <c r="AS1097" s="21">
        <v>1067</v>
      </c>
      <c r="AT1097" s="21">
        <v>7.1165290429394696E-3</v>
      </c>
      <c r="AU1097" s="21">
        <v>-3.1130849359078342E-3</v>
      </c>
    </row>
    <row r="1098" spans="1:47" x14ac:dyDescent="0.25">
      <c r="A1098">
        <v>271.69000199999999</v>
      </c>
      <c r="B1098">
        <v>6.0357106275324241E-3</v>
      </c>
      <c r="C1098">
        <v>273.10333300000002</v>
      </c>
      <c r="D1098">
        <v>-2.0491413854825981E-2</v>
      </c>
      <c r="E1098">
        <v>155.520004</v>
      </c>
      <c r="F1098">
        <v>3.8082426041289763E-3</v>
      </c>
      <c r="G1098" s="8">
        <v>4035.18</v>
      </c>
      <c r="H1098">
        <v>-1.142204313066583E-2</v>
      </c>
      <c r="N1098" s="21">
        <v>1035</v>
      </c>
      <c r="O1098" s="21">
        <v>1.3991487893981363E-2</v>
      </c>
      <c r="P1098" s="21">
        <v>7.3910370487492889E-4</v>
      </c>
      <c r="AA1098" s="21">
        <v>1068</v>
      </c>
      <c r="AB1098" s="21">
        <v>1.059726032708292E-2</v>
      </c>
      <c r="AC1098" s="21">
        <v>2.8226568548429982E-3</v>
      </c>
      <c r="AS1098" s="21">
        <v>1068</v>
      </c>
      <c r="AT1098" s="21">
        <v>5.0365574324860805E-3</v>
      </c>
      <c r="AU1098" s="21">
        <v>8.3833597494398383E-3</v>
      </c>
    </row>
    <row r="1099" spans="1:47" x14ac:dyDescent="0.25">
      <c r="A1099">
        <v>265.67999300000002</v>
      </c>
      <c r="B1099">
        <v>-2.2120832403689145E-2</v>
      </c>
      <c r="C1099">
        <v>265</v>
      </c>
      <c r="D1099">
        <v>-2.9671307599896703E-2</v>
      </c>
      <c r="E1099">
        <v>153.5</v>
      </c>
      <c r="F1099">
        <v>-1.2988708513664906E-2</v>
      </c>
      <c r="G1099" s="8">
        <v>3990.08</v>
      </c>
      <c r="H1099">
        <v>-1.1303031518165026E-2</v>
      </c>
      <c r="N1099" s="21">
        <v>1036</v>
      </c>
      <c r="O1099" s="21">
        <v>-9.5824883317656949E-3</v>
      </c>
      <c r="P1099" s="21">
        <v>1.0952941020400554E-2</v>
      </c>
      <c r="AA1099" s="21">
        <v>1069</v>
      </c>
      <c r="AB1099" s="21">
        <v>4.1124435689298983E-3</v>
      </c>
      <c r="AC1099" s="21">
        <v>5.0240872984613771E-4</v>
      </c>
      <c r="AS1099" s="21">
        <v>1069</v>
      </c>
      <c r="AT1099" s="21">
        <v>-2.0052394197004257E-3</v>
      </c>
      <c r="AU1099" s="21">
        <v>6.6200917184764622E-3</v>
      </c>
    </row>
    <row r="1100" spans="1:47" x14ac:dyDescent="0.25">
      <c r="A1100">
        <v>257.69000199999999</v>
      </c>
      <c r="B1100">
        <v>-3.0073739876980615E-2</v>
      </c>
      <c r="C1100">
        <v>233.66667200000001</v>
      </c>
      <c r="D1100">
        <v>-0.11823897358490564</v>
      </c>
      <c r="E1100">
        <v>142.770004</v>
      </c>
      <c r="F1100">
        <v>-6.9902254071661243E-2</v>
      </c>
      <c r="G1100" s="8">
        <v>3903.95</v>
      </c>
      <c r="H1100">
        <v>-2.2062270264731901E-2</v>
      </c>
      <c r="N1100" s="21">
        <v>1037</v>
      </c>
      <c r="O1100" s="21">
        <v>-1.6205513860378903E-3</v>
      </c>
      <c r="P1100" s="21">
        <v>-8.8027033235111019E-3</v>
      </c>
      <c r="AA1100" s="21">
        <v>1070</v>
      </c>
      <c r="AB1100" s="21">
        <v>-1.8681454007417929E-3</v>
      </c>
      <c r="AC1100" s="21">
        <v>-3.6069340727111123E-3</v>
      </c>
      <c r="AS1100" s="21">
        <v>1070</v>
      </c>
      <c r="AT1100" s="21">
        <v>3.1834076985062912E-4</v>
      </c>
      <c r="AU1100" s="21">
        <v>-5.7934202433035341E-3</v>
      </c>
    </row>
    <row r="1101" spans="1:47" x14ac:dyDescent="0.25">
      <c r="A1101">
        <v>257.35000600000001</v>
      </c>
      <c r="B1101">
        <v>-1.3193992679622281E-3</v>
      </c>
      <c r="C1101">
        <v>257.82666</v>
      </c>
      <c r="D1101">
        <v>0.10339509607086798</v>
      </c>
      <c r="E1101">
        <v>144.58999600000001</v>
      </c>
      <c r="F1101">
        <v>1.2747719752112729E-2</v>
      </c>
      <c r="G1101" s="8">
        <v>3963.9</v>
      </c>
      <c r="H1101">
        <v>1.5123994046267634E-2</v>
      </c>
      <c r="N1101" s="21">
        <v>1038</v>
      </c>
      <c r="O1101" s="21">
        <v>-1.56739426136875E-2</v>
      </c>
      <c r="P1101" s="21">
        <v>-5.5515905741538828E-3</v>
      </c>
      <c r="AA1101" s="21">
        <v>1071</v>
      </c>
      <c r="AB1101" s="21">
        <v>-9.0626242916427412E-3</v>
      </c>
      <c r="AC1101" s="21">
        <v>-3.8659798596066709E-3</v>
      </c>
      <c r="AS1101" s="21">
        <v>1071</v>
      </c>
      <c r="AT1101" s="21">
        <v>-1.6343976959047523E-3</v>
      </c>
      <c r="AU1101" s="21">
        <v>-1.1294206455344659E-2</v>
      </c>
    </row>
    <row r="1102" spans="1:47" x14ac:dyDescent="0.25">
      <c r="A1102">
        <v>259.959991</v>
      </c>
      <c r="B1102">
        <v>1.0141771669513754E-2</v>
      </c>
      <c r="C1102">
        <v>255.720001</v>
      </c>
      <c r="D1102">
        <v>-8.1708346219898573E-3</v>
      </c>
      <c r="E1102">
        <v>145.550003</v>
      </c>
      <c r="F1102">
        <v>6.6395119064806543E-3</v>
      </c>
      <c r="G1102" s="8">
        <v>4013.02</v>
      </c>
      <c r="H1102">
        <v>1.2240158284783004E-2</v>
      </c>
      <c r="N1102" s="21">
        <v>1039</v>
      </c>
      <c r="O1102" s="21">
        <v>1.0326829230800442E-2</v>
      </c>
      <c r="P1102" s="21">
        <v>-6.5632378570331315E-3</v>
      </c>
      <c r="AA1102" s="21">
        <v>1072</v>
      </c>
      <c r="AB1102" s="21">
        <v>1.051124298159446E-3</v>
      </c>
      <c r="AC1102" s="21">
        <v>6.3094484477697302E-4</v>
      </c>
      <c r="AS1102" s="21">
        <v>1072</v>
      </c>
      <c r="AT1102" s="21">
        <v>8.8936232633896343E-4</v>
      </c>
      <c r="AU1102" s="21">
        <v>7.9270681659745557E-4</v>
      </c>
    </row>
    <row r="1103" spans="1:47" x14ac:dyDescent="0.25">
      <c r="A1103">
        <v>266.10998499999999</v>
      </c>
      <c r="B1103">
        <v>2.3657463505605339E-2</v>
      </c>
      <c r="C1103">
        <v>249.11999499999999</v>
      </c>
      <c r="D1103">
        <v>-2.5809502480019182E-2</v>
      </c>
      <c r="E1103">
        <v>148.86000100000001</v>
      </c>
      <c r="F1103">
        <v>2.2741311795094962E-2</v>
      </c>
      <c r="G1103" s="8">
        <v>4052</v>
      </c>
      <c r="H1103">
        <v>9.6199407699901329E-3</v>
      </c>
      <c r="N1103" s="21">
        <v>1040</v>
      </c>
      <c r="O1103" s="21">
        <v>-2.9480686034323166E-3</v>
      </c>
      <c r="P1103" s="21">
        <v>8.8887071042459288E-3</v>
      </c>
      <c r="AA1103" s="21">
        <v>1073</v>
      </c>
      <c r="AB1103" s="21">
        <v>6.692617707422883E-3</v>
      </c>
      <c r="AC1103" s="21">
        <v>-1.3388139479504849E-3</v>
      </c>
      <c r="AS1103" s="21">
        <v>1073</v>
      </c>
      <c r="AT1103" s="21">
        <v>5.3923763736219007E-3</v>
      </c>
      <c r="AU1103" s="21">
        <v>-3.8572614149502693E-5</v>
      </c>
    </row>
    <row r="1104" spans="1:47" x14ac:dyDescent="0.25">
      <c r="A1104">
        <v>263</v>
      </c>
      <c r="B1104">
        <v>-1.1686840687319549E-2</v>
      </c>
      <c r="C1104">
        <v>248.17334</v>
      </c>
      <c r="D1104">
        <v>-3.7999960621386201E-3</v>
      </c>
      <c r="E1104">
        <v>146.85000600000001</v>
      </c>
      <c r="F1104">
        <v>-1.3502586232012745E-2</v>
      </c>
      <c r="G1104" s="8">
        <v>4051.98</v>
      </c>
      <c r="H1104">
        <v>-4.9358585185469352E-6</v>
      </c>
      <c r="N1104" s="21">
        <v>1041</v>
      </c>
      <c r="O1104" s="21">
        <v>-3.5793644468207265E-3</v>
      </c>
      <c r="P1104" s="21">
        <v>3.6489326303731024E-3</v>
      </c>
      <c r="AA1104" s="21">
        <v>1074</v>
      </c>
      <c r="AB1104" s="21">
        <v>-1.2169322494279934E-2</v>
      </c>
      <c r="AC1104" s="21">
        <v>-5.2487992056112018E-3</v>
      </c>
      <c r="AS1104" s="21">
        <v>1074</v>
      </c>
      <c r="AT1104" s="21">
        <v>-7.0993975758164626E-3</v>
      </c>
      <c r="AU1104" s="21">
        <v>-1.0318724124074674E-2</v>
      </c>
    </row>
    <row r="1105" spans="1:47" x14ac:dyDescent="0.25">
      <c r="A1105">
        <v>253.89999399999999</v>
      </c>
      <c r="B1105">
        <v>-3.4600783269962007E-2</v>
      </c>
      <c r="C1105">
        <v>235.66667200000001</v>
      </c>
      <c r="D1105">
        <v>-5.0394889314057632E-2</v>
      </c>
      <c r="E1105">
        <v>139.88000500000001</v>
      </c>
      <c r="F1105">
        <v>-4.7463402895604891E-2</v>
      </c>
      <c r="G1105" s="8">
        <v>3899</v>
      </c>
      <c r="H1105">
        <v>-3.9235701461913318E-2</v>
      </c>
      <c r="N1105" s="21">
        <v>1042</v>
      </c>
      <c r="O1105" s="21">
        <v>-5.7823626928356119E-3</v>
      </c>
      <c r="P1105" s="21">
        <v>-1.0522542919345446E-2</v>
      </c>
      <c r="AA1105" s="21">
        <v>1075</v>
      </c>
      <c r="AB1105" s="21">
        <v>-3.0992936271788925E-3</v>
      </c>
      <c r="AC1105" s="21">
        <v>-1.2630587355758347E-3</v>
      </c>
      <c r="AS1105" s="21">
        <v>1075</v>
      </c>
      <c r="AT1105" s="21">
        <v>-2.5712140433748676E-3</v>
      </c>
      <c r="AU1105" s="21">
        <v>-1.7911383193798596E-3</v>
      </c>
    </row>
    <row r="1106" spans="1:47" x14ac:dyDescent="0.25">
      <c r="A1106">
        <v>257.23998999999998</v>
      </c>
      <c r="B1106">
        <v>1.3154769905193401E-2</v>
      </c>
      <c r="C1106">
        <v>237.99667400000001</v>
      </c>
      <c r="D1106">
        <v>9.8868540902551007E-3</v>
      </c>
      <c r="E1106">
        <v>139.08999600000001</v>
      </c>
      <c r="F1106">
        <v>-5.6477621658649335E-3</v>
      </c>
      <c r="G1106" s="8">
        <v>3927.76</v>
      </c>
      <c r="H1106">
        <v>7.3222396480437241E-3</v>
      </c>
      <c r="N1106" s="21">
        <v>1043</v>
      </c>
      <c r="O1106" s="21">
        <v>-1.3884588799980982E-2</v>
      </c>
      <c r="P1106" s="21">
        <v>1.9221816396159646E-3</v>
      </c>
      <c r="AA1106" s="21">
        <v>1076</v>
      </c>
      <c r="AB1106" s="21">
        <v>1.26528306315146E-3</v>
      </c>
      <c r="AC1106" s="21">
        <v>3.0736909363812659E-3</v>
      </c>
      <c r="AS1106" s="21">
        <v>1076</v>
      </c>
      <c r="AT1106" s="21">
        <v>-1.1851488279937027E-3</v>
      </c>
      <c r="AU1106" s="21">
        <v>5.5241228275264287E-3</v>
      </c>
    </row>
    <row r="1107" spans="1:47" x14ac:dyDescent="0.25">
      <c r="A1107">
        <v>255.490005</v>
      </c>
      <c r="B1107">
        <v>-6.8029274919501484E-3</v>
      </c>
      <c r="C1107">
        <v>218.33999600000001</v>
      </c>
      <c r="D1107">
        <v>-8.2592238242791577E-2</v>
      </c>
      <c r="E1107">
        <v>137.78999300000001</v>
      </c>
      <c r="F1107">
        <v>-9.346488154331414E-3</v>
      </c>
      <c r="G1107" s="8">
        <v>3919.42</v>
      </c>
      <c r="H1107">
        <v>-2.127865857703473E-3</v>
      </c>
      <c r="N1107" s="21">
        <v>1044</v>
      </c>
      <c r="O1107" s="21">
        <v>8.8030102710990737E-3</v>
      </c>
      <c r="P1107" s="21">
        <v>-1.0608819844895525E-2</v>
      </c>
      <c r="AA1107" s="21">
        <v>1077</v>
      </c>
      <c r="AB1107" s="21">
        <v>-7.5978978197037313E-3</v>
      </c>
      <c r="AC1107" s="21">
        <v>5.3705491057386492E-4</v>
      </c>
      <c r="AS1107" s="21">
        <v>1077</v>
      </c>
      <c r="AT1107" s="21">
        <v>-7.7235730744927679E-3</v>
      </c>
      <c r="AU1107" s="21">
        <v>6.6273016536290159E-4</v>
      </c>
    </row>
    <row r="1108" spans="1:47" x14ac:dyDescent="0.25">
      <c r="A1108">
        <v>257.89001500000001</v>
      </c>
      <c r="B1108">
        <v>9.3937529963256643E-3</v>
      </c>
      <c r="C1108">
        <v>217.84333799999999</v>
      </c>
      <c r="D1108">
        <v>-2.2747000508327613E-3</v>
      </c>
      <c r="E1108">
        <v>140.80999800000001</v>
      </c>
      <c r="F1108">
        <v>2.1917447952842246E-2</v>
      </c>
      <c r="G1108" s="8">
        <v>3942.94</v>
      </c>
      <c r="H1108">
        <v>5.9650920379209372E-3</v>
      </c>
      <c r="N1108" s="21">
        <v>1045</v>
      </c>
      <c r="O1108" s="21">
        <v>-3.0497528395413389E-2</v>
      </c>
      <c r="P1108" s="21">
        <v>-1.0207322931777441E-2</v>
      </c>
      <c r="AA1108" s="21">
        <v>1078</v>
      </c>
      <c r="AB1108" s="21">
        <v>-1.9148900134026117E-3</v>
      </c>
      <c r="AC1108" s="21">
        <v>-3.7300659198855426E-3</v>
      </c>
      <c r="AS1108" s="21">
        <v>1078</v>
      </c>
      <c r="AT1108" s="21">
        <v>2.1558105345342612E-3</v>
      </c>
      <c r="AU1108" s="21">
        <v>-7.8007664678224151E-3</v>
      </c>
    </row>
    <row r="1109" spans="1:47" x14ac:dyDescent="0.25">
      <c r="A1109">
        <v>258.14001500000001</v>
      </c>
      <c r="B1109">
        <v>9.6940550412546989E-4</v>
      </c>
      <c r="C1109">
        <v>207.949997</v>
      </c>
      <c r="D1109">
        <v>-4.5414934837254436E-2</v>
      </c>
      <c r="E1109">
        <v>138.429993</v>
      </c>
      <c r="F1109">
        <v>-1.6902244398867266E-2</v>
      </c>
      <c r="G1109" s="8">
        <v>3929.59</v>
      </c>
      <c r="H1109">
        <v>-3.3973009906885726E-3</v>
      </c>
      <c r="N1109" s="21">
        <v>1046</v>
      </c>
      <c r="O1109" s="21">
        <v>4.1044948301090421E-2</v>
      </c>
      <c r="P1109" s="21">
        <v>-7.8673325481789375E-3</v>
      </c>
      <c r="AA1109" s="21">
        <v>1079</v>
      </c>
      <c r="AB1109" s="21">
        <v>-1.7745680326705275E-3</v>
      </c>
      <c r="AC1109" s="21">
        <v>-8.0768303698053982E-3</v>
      </c>
      <c r="AS1109" s="21">
        <v>1079</v>
      </c>
      <c r="AT1109" s="21">
        <v>-2.1853851339055323E-3</v>
      </c>
      <c r="AU1109" s="21">
        <v>-7.6660132685703944E-3</v>
      </c>
    </row>
    <row r="1110" spans="1:47" x14ac:dyDescent="0.25">
      <c r="A1110">
        <v>262.26998900000001</v>
      </c>
      <c r="B1110">
        <v>1.5998968621738108E-2</v>
      </c>
      <c r="C1110">
        <v>220.47332800000001</v>
      </c>
      <c r="D1110">
        <v>6.0222799618506427E-2</v>
      </c>
      <c r="E1110">
        <v>137.38999899999999</v>
      </c>
      <c r="F1110">
        <v>-7.5127794017876403E-3</v>
      </c>
      <c r="G1110" s="8">
        <v>3984.6</v>
      </c>
      <c r="H1110">
        <v>1.3805651759273143E-2</v>
      </c>
      <c r="N1110" s="21">
        <v>1047</v>
      </c>
      <c r="O1110" s="21">
        <v>-1.6287896076564393E-3</v>
      </c>
      <c r="P1110" s="21">
        <v>1.4441794152724721E-2</v>
      </c>
      <c r="AA1110" s="21">
        <v>1080</v>
      </c>
      <c r="AB1110" s="21">
        <v>7.7285293281774119E-3</v>
      </c>
      <c r="AC1110" s="21">
        <v>4.5930084141176282E-3</v>
      </c>
      <c r="AS1110" s="21">
        <v>1080</v>
      </c>
      <c r="AT1110" s="21">
        <v>2.279824593216405E-3</v>
      </c>
      <c r="AU1110" s="21">
        <v>1.0041713149078636E-2</v>
      </c>
    </row>
    <row r="1111" spans="1:47" x14ac:dyDescent="0.25">
      <c r="A1111">
        <v>268.48001099999999</v>
      </c>
      <c r="B1111">
        <v>2.3677974074265817E-2</v>
      </c>
      <c r="C1111">
        <v>241.08332799999999</v>
      </c>
      <c r="D1111">
        <v>9.348069531567095E-2</v>
      </c>
      <c r="E1111">
        <v>145.38999899999999</v>
      </c>
      <c r="F1111">
        <v>5.8228401326358557E-2</v>
      </c>
      <c r="G1111" s="8">
        <v>4077.43</v>
      </c>
      <c r="H1111">
        <v>2.2766791827204865E-2</v>
      </c>
      <c r="N1111" s="21">
        <v>1048</v>
      </c>
      <c r="O1111" s="21">
        <v>3.2987138280949433E-3</v>
      </c>
      <c r="P1111" s="21">
        <v>-1.242854974150249E-3</v>
      </c>
      <c r="AA1111" s="21">
        <v>1081</v>
      </c>
      <c r="AB1111" s="21">
        <v>-1.6421047689908489E-2</v>
      </c>
      <c r="AC1111" s="21">
        <v>1.9442222395171481E-3</v>
      </c>
      <c r="AS1111" s="21">
        <v>1081</v>
      </c>
      <c r="AT1111" s="21">
        <v>-1.3812729821271272E-3</v>
      </c>
      <c r="AU1111" s="21">
        <v>-1.3095552468264214E-2</v>
      </c>
    </row>
    <row r="1112" spans="1:47" x14ac:dyDescent="0.25">
      <c r="A1112">
        <v>272.52999899999998</v>
      </c>
      <c r="B1112">
        <v>1.5084877212702382E-2</v>
      </c>
      <c r="C1112">
        <v>257.94665500000002</v>
      </c>
      <c r="D1112">
        <v>6.9948125985717383E-2</v>
      </c>
      <c r="E1112">
        <v>149.070007</v>
      </c>
      <c r="F1112">
        <v>2.5311287057647035E-2</v>
      </c>
      <c r="G1112" s="8">
        <v>4151.09</v>
      </c>
      <c r="H1112">
        <v>1.7744736924518695E-2</v>
      </c>
      <c r="N1112" s="21">
        <v>1049</v>
      </c>
      <c r="O1112" s="21">
        <v>-1.9749905095669427E-3</v>
      </c>
      <c r="P1112" s="21">
        <v>-7.4129647761896284E-3</v>
      </c>
      <c r="AA1112" s="21">
        <v>1082</v>
      </c>
      <c r="AB1112" s="21">
        <v>2.5387706020179018E-3</v>
      </c>
      <c r="AC1112" s="21">
        <v>-1.3999818632719815E-3</v>
      </c>
      <c r="AS1112" s="21">
        <v>1082</v>
      </c>
      <c r="AT1112" s="21">
        <v>1.9809488488141519E-3</v>
      </c>
      <c r="AU1112" s="21">
        <v>-8.4216011006823166E-4</v>
      </c>
    </row>
    <row r="1113" spans="1:47" x14ac:dyDescent="0.25">
      <c r="A1113">
        <v>275.20001200000002</v>
      </c>
      <c r="B1113">
        <v>9.7971342963973675E-3</v>
      </c>
      <c r="C1113">
        <v>251.720001</v>
      </c>
      <c r="D1113">
        <v>-2.4139308959055989E-2</v>
      </c>
      <c r="E1113">
        <v>149.89999399999999</v>
      </c>
      <c r="F1113">
        <v>5.5677665595064239E-3</v>
      </c>
      <c r="G1113" s="8">
        <v>4149.78</v>
      </c>
      <c r="H1113">
        <v>-3.1567938541329906E-4</v>
      </c>
      <c r="N1113" s="21">
        <v>1050</v>
      </c>
      <c r="O1113" s="21">
        <v>1.2440872737056472E-2</v>
      </c>
      <c r="P1113" s="21">
        <v>5.4515274801515846E-3</v>
      </c>
      <c r="AA1113" s="21">
        <v>1083</v>
      </c>
      <c r="AB1113" s="21">
        <v>9.1171959957727939E-3</v>
      </c>
      <c r="AC1113" s="21">
        <v>9.1353206289315186E-3</v>
      </c>
      <c r="AS1113" s="21">
        <v>1083</v>
      </c>
      <c r="AT1113" s="21">
        <v>3.0739666902442368E-3</v>
      </c>
      <c r="AU1113" s="21">
        <v>1.5178549934460075E-2</v>
      </c>
    </row>
    <row r="1114" spans="1:47" x14ac:dyDescent="0.25">
      <c r="A1114">
        <v>264.45001200000002</v>
      </c>
      <c r="B1114">
        <v>-3.9062498296693386E-2</v>
      </c>
      <c r="C1114">
        <v>244.15666200000001</v>
      </c>
      <c r="D1114">
        <v>-3.0046635030801485E-2</v>
      </c>
      <c r="E1114">
        <v>147.83000200000001</v>
      </c>
      <c r="F1114">
        <v>-1.3809153321246865E-2</v>
      </c>
      <c r="G1114" s="8">
        <v>4095.41</v>
      </c>
      <c r="H1114">
        <v>-1.3275838072378563E-2</v>
      </c>
      <c r="N1114" s="21">
        <v>1051</v>
      </c>
      <c r="O1114" s="21">
        <v>-1.4343603181827411E-2</v>
      </c>
      <c r="P1114" s="21">
        <v>7.1201308298156872E-4</v>
      </c>
      <c r="AA1114" s="21">
        <v>1084</v>
      </c>
      <c r="AB1114" s="21">
        <v>1.38137663252211E-4</v>
      </c>
      <c r="AC1114" s="21">
        <v>3.6287056507679429E-3</v>
      </c>
      <c r="AS1114" s="21">
        <v>1084</v>
      </c>
      <c r="AT1114" s="21">
        <v>5.4376965663695065E-3</v>
      </c>
      <c r="AU1114" s="21">
        <v>-1.6708532523493527E-3</v>
      </c>
    </row>
    <row r="1115" spans="1:47" x14ac:dyDescent="0.25">
      <c r="A1115">
        <v>270.30999800000001</v>
      </c>
      <c r="B1115">
        <v>2.2159144390585212E-2</v>
      </c>
      <c r="C1115">
        <v>243.22666899999999</v>
      </c>
      <c r="D1115">
        <v>-3.8090011240406968E-3</v>
      </c>
      <c r="E1115">
        <v>146.89999399999999</v>
      </c>
      <c r="F1115">
        <v>-6.2910639749569576E-3</v>
      </c>
      <c r="G1115" s="8">
        <v>4137.57</v>
      </c>
      <c r="H1115">
        <v>1.0189555705401929E-2</v>
      </c>
      <c r="N1115" s="21">
        <v>1052</v>
      </c>
      <c r="O1115" s="21">
        <v>-9.9593802120044699E-3</v>
      </c>
      <c r="P1115" s="21">
        <v>6.4673614738920849E-3</v>
      </c>
      <c r="AA1115" s="21">
        <v>1085</v>
      </c>
      <c r="AB1115" s="21">
        <v>-6.2095329229379459E-3</v>
      </c>
      <c r="AC1115" s="21">
        <v>-1.7352711851711358E-2</v>
      </c>
      <c r="AS1115" s="21">
        <v>1085</v>
      </c>
      <c r="AT1115" s="21">
        <v>-7.1460061641725452E-3</v>
      </c>
      <c r="AU1115" s="21">
        <v>-1.6416238610476759E-2</v>
      </c>
    </row>
    <row r="1116" spans="1:47" x14ac:dyDescent="0.25">
      <c r="A1116">
        <v>272.05999800000001</v>
      </c>
      <c r="B1116">
        <v>6.4740483627986267E-3</v>
      </c>
      <c r="C1116">
        <v>244.35333299999999</v>
      </c>
      <c r="D1116">
        <v>4.6321565173431094E-3</v>
      </c>
      <c r="E1116">
        <v>147.029999</v>
      </c>
      <c r="F1116">
        <v>8.8498982511878968E-4</v>
      </c>
      <c r="G1116" s="8">
        <v>4134.72</v>
      </c>
      <c r="H1116">
        <v>-6.8928488507068294E-4</v>
      </c>
      <c r="N1116" s="21">
        <v>1053</v>
      </c>
      <c r="O1116" s="21">
        <v>-1.8715290977429574E-2</v>
      </c>
      <c r="P1116" s="21">
        <v>-1.0873112557474598E-2</v>
      </c>
      <c r="AA1116" s="21">
        <v>1086</v>
      </c>
      <c r="AB1116" s="21">
        <v>-1.3456745207829107E-2</v>
      </c>
      <c r="AC1116" s="21">
        <v>-1.7208254533672106E-2</v>
      </c>
      <c r="AS1116" s="21">
        <v>1086</v>
      </c>
      <c r="AT1116" s="21">
        <v>-4.5745407515983064E-3</v>
      </c>
      <c r="AU1116" s="21">
        <v>-2.6090458989902907E-2</v>
      </c>
    </row>
    <row r="1117" spans="1:47" x14ac:dyDescent="0.25">
      <c r="A1117">
        <v>266.64001500000001</v>
      </c>
      <c r="B1117">
        <v>-1.992201367288109E-2</v>
      </c>
      <c r="C1117">
        <v>234</v>
      </c>
      <c r="D1117">
        <v>-4.2370336728740229E-2</v>
      </c>
      <c r="E1117">
        <v>144.35000600000001</v>
      </c>
      <c r="F1117">
        <v>-1.8227525118870443E-2</v>
      </c>
      <c r="G1117" s="8">
        <v>4096.47</v>
      </c>
      <c r="H1117">
        <v>-9.3373074866897592E-3</v>
      </c>
      <c r="N1117" s="21">
        <v>1054</v>
      </c>
      <c r="O1117" s="21">
        <v>9.8602284738032592E-3</v>
      </c>
      <c r="P1117" s="21">
        <v>-5.0201820623991941E-3</v>
      </c>
      <c r="AA1117" s="21">
        <v>1087</v>
      </c>
      <c r="AB1117" s="21">
        <v>2.663636434427288E-3</v>
      </c>
      <c r="AC1117" s="21">
        <v>2.6657824251706168E-3</v>
      </c>
      <c r="AS1117" s="21">
        <v>1087</v>
      </c>
      <c r="AT1117" s="21">
        <v>2.0578844922895731E-3</v>
      </c>
      <c r="AU1117" s="21">
        <v>3.2715343673083317E-3</v>
      </c>
    </row>
    <row r="1118" spans="1:47" x14ac:dyDescent="0.25">
      <c r="A1118">
        <v>271.709991</v>
      </c>
      <c r="B1118">
        <v>1.9014310361481178E-2</v>
      </c>
      <c r="C1118">
        <v>240.08667</v>
      </c>
      <c r="D1118">
        <v>2.6011410256410249E-2</v>
      </c>
      <c r="E1118">
        <v>148.58000200000001</v>
      </c>
      <c r="F1118">
        <v>2.9303746617094006E-2</v>
      </c>
      <c r="G1118" s="8">
        <v>4147.12</v>
      </c>
      <c r="H1118">
        <v>1.2213295009548708E-2</v>
      </c>
      <c r="N1118" s="21">
        <v>1055</v>
      </c>
      <c r="O1118" s="21">
        <v>-9.6750232636400144E-4</v>
      </c>
      <c r="P1118" s="21">
        <v>7.8927589371033981E-3</v>
      </c>
      <c r="AA1118" s="21">
        <v>1088</v>
      </c>
      <c r="AB1118" s="21">
        <v>-1.6341439145244222E-2</v>
      </c>
      <c r="AC1118" s="21">
        <v>-5.5430854718601687E-3</v>
      </c>
      <c r="AS1118" s="21">
        <v>1088</v>
      </c>
      <c r="AT1118" s="21">
        <v>-1.2433357267568354E-2</v>
      </c>
      <c r="AU1118" s="21">
        <v>-9.4511673495360372E-3</v>
      </c>
    </row>
    <row r="1119" spans="1:47" x14ac:dyDescent="0.25">
      <c r="A1119">
        <v>267.77999899999998</v>
      </c>
      <c r="B1119">
        <v>-1.446392157143764E-2</v>
      </c>
      <c r="C1119">
        <v>249.33999600000001</v>
      </c>
      <c r="D1119">
        <v>3.8541606662294142E-2</v>
      </c>
      <c r="E1119">
        <v>147.08000200000001</v>
      </c>
      <c r="F1119">
        <v>-1.0095571273447687E-2</v>
      </c>
      <c r="G1119" s="8">
        <v>4101.6499999999996</v>
      </c>
      <c r="H1119">
        <v>-1.108578255092469E-2</v>
      </c>
      <c r="N1119" s="21">
        <v>1056</v>
      </c>
      <c r="O1119" s="21">
        <v>8.4447365579663047E-3</v>
      </c>
      <c r="P1119" s="21">
        <v>-2.1472719008802394E-3</v>
      </c>
      <c r="AA1119" s="21">
        <v>1089</v>
      </c>
      <c r="AB1119" s="21">
        <v>8.6053478317086492E-3</v>
      </c>
      <c r="AC1119" s="21">
        <v>-6.5545151830591689E-5</v>
      </c>
      <c r="AS1119" s="21">
        <v>1089</v>
      </c>
      <c r="AT1119" s="21">
        <v>1.2049764776396791E-4</v>
      </c>
      <c r="AU1119" s="21">
        <v>8.4193050321140894E-3</v>
      </c>
    </row>
    <row r="1120" spans="1:47" x14ac:dyDescent="0.25">
      <c r="A1120">
        <v>260.57998700000002</v>
      </c>
      <c r="B1120">
        <v>-2.6887788583492972E-2</v>
      </c>
      <c r="C1120">
        <v>235.15666200000001</v>
      </c>
      <c r="D1120">
        <v>-5.6883509374885857E-2</v>
      </c>
      <c r="E1120">
        <v>140.279999</v>
      </c>
      <c r="F1120">
        <v>-4.6233362167074236E-2</v>
      </c>
      <c r="G1120" s="8">
        <v>3974.39</v>
      </c>
      <c r="H1120">
        <v>-3.202000810187218E-2</v>
      </c>
      <c r="N1120" s="21">
        <v>1057</v>
      </c>
      <c r="O1120" s="21">
        <v>-1.3383726340858989E-2</v>
      </c>
      <c r="P1120" s="21">
        <v>-4.8781260177157525E-3</v>
      </c>
      <c r="AA1120" s="21">
        <v>1090</v>
      </c>
      <c r="AB1120" s="21">
        <v>6.4780494481572297E-3</v>
      </c>
      <c r="AC1120" s="21">
        <v>8.4960262354422719E-4</v>
      </c>
      <c r="AS1120" s="21">
        <v>1090</v>
      </c>
      <c r="AT1120" s="21">
        <v>2.4294569325262918E-4</v>
      </c>
      <c r="AU1120" s="21">
        <v>7.0847063784488275E-3</v>
      </c>
    </row>
    <row r="1121" spans="1:47" x14ac:dyDescent="0.25">
      <c r="A1121">
        <v>245.11000100000001</v>
      </c>
      <c r="B1121">
        <v>-5.9367513898908916E-2</v>
      </c>
      <c r="C1121">
        <v>223.16667200000001</v>
      </c>
      <c r="D1121">
        <v>-5.0987243559359616E-2</v>
      </c>
      <c r="E1121">
        <v>132.86999499999999</v>
      </c>
      <c r="F1121">
        <v>-5.2822954468370181E-2</v>
      </c>
      <c r="G1121" s="8">
        <v>3838.15</v>
      </c>
      <c r="H1121">
        <v>-3.5496267733152634E-2</v>
      </c>
      <c r="N1121" s="21">
        <v>1058</v>
      </c>
      <c r="O1121" s="21">
        <v>-2.1321502520170639E-4</v>
      </c>
      <c r="P1121" s="21">
        <v>-3.1123038560107335E-3</v>
      </c>
      <c r="AA1121" s="21">
        <v>1091</v>
      </c>
      <c r="AB1121" s="21">
        <v>-1.3299248201078943E-2</v>
      </c>
      <c r="AC1121" s="21">
        <v>-1.6512329265687548E-2</v>
      </c>
      <c r="AS1121" s="21">
        <v>1091</v>
      </c>
      <c r="AT1121" s="21">
        <v>-5.9158550281801277E-3</v>
      </c>
      <c r="AU1121" s="21">
        <v>-2.3895722438586363E-2</v>
      </c>
    </row>
    <row r="1122" spans="1:47" x14ac:dyDescent="0.25">
      <c r="A1122">
        <v>243.86000100000001</v>
      </c>
      <c r="B1122">
        <v>-5.0997511113387815E-3</v>
      </c>
      <c r="C1122">
        <v>218.28666699999999</v>
      </c>
      <c r="D1122">
        <v>-2.1867086856051744E-2</v>
      </c>
      <c r="E1122">
        <v>133.13000500000001</v>
      </c>
      <c r="F1122">
        <v>1.9568752147542607E-3</v>
      </c>
      <c r="G1122" s="8">
        <v>3763.52</v>
      </c>
      <c r="H1122">
        <v>-1.9829840149647168E-2</v>
      </c>
      <c r="N1122" s="21">
        <v>1059</v>
      </c>
      <c r="O1122" s="21">
        <v>1.5299949730829704E-2</v>
      </c>
      <c r="P1122" s="21">
        <v>7.8616074944475988E-3</v>
      </c>
      <c r="AA1122" s="21">
        <v>1092</v>
      </c>
      <c r="AB1122" s="21">
        <v>3.5606884739130987E-3</v>
      </c>
      <c r="AC1122" s="21">
        <v>3.451701604408369E-3</v>
      </c>
      <c r="AS1122" s="21">
        <v>1092</v>
      </c>
      <c r="AT1122" s="21">
        <v>6.1796833128233272E-3</v>
      </c>
      <c r="AU1122" s="21">
        <v>8.3270676549814047E-4</v>
      </c>
    </row>
    <row r="1123" spans="1:47" x14ac:dyDescent="0.25">
      <c r="A1123">
        <v>248.30999800000001</v>
      </c>
      <c r="B1123">
        <v>1.8248162805510674E-2</v>
      </c>
      <c r="C1123">
        <v>220.91667200000001</v>
      </c>
      <c r="D1123">
        <v>1.2048399639543772E-2</v>
      </c>
      <c r="E1123">
        <v>134.28999300000001</v>
      </c>
      <c r="F1123">
        <v>8.713197299136272E-3</v>
      </c>
      <c r="G1123" s="8">
        <v>3764.05</v>
      </c>
      <c r="H1123">
        <v>1.4080578100721298E-4</v>
      </c>
      <c r="N1123" s="21">
        <v>1060</v>
      </c>
      <c r="O1123" s="21">
        <v>6.9554169544239026E-3</v>
      </c>
      <c r="P1123" s="21">
        <v>6.1558736688282932E-3</v>
      </c>
      <c r="AA1123" s="21">
        <v>1093</v>
      </c>
      <c r="AB1123" s="21">
        <v>3.7348225987386659E-3</v>
      </c>
      <c r="AC1123" s="21">
        <v>1.3833497832206245E-3</v>
      </c>
      <c r="AS1123" s="21">
        <v>1093</v>
      </c>
      <c r="AT1123" s="21">
        <v>2.9493261464755537E-5</v>
      </c>
      <c r="AU1123" s="21">
        <v>5.088679120494535E-3</v>
      </c>
    </row>
    <row r="1124" spans="1:47" x14ac:dyDescent="0.25">
      <c r="A1124">
        <v>245.979996</v>
      </c>
      <c r="B1124">
        <v>-9.3834401303487074E-3</v>
      </c>
      <c r="C1124">
        <v>222.73666399999999</v>
      </c>
      <c r="D1124">
        <v>8.2383641919066431E-3</v>
      </c>
      <c r="E1124">
        <v>132.08000200000001</v>
      </c>
      <c r="F1124">
        <v>-1.6456855426301216E-2</v>
      </c>
      <c r="G1124" s="8">
        <v>3728.18</v>
      </c>
      <c r="H1124">
        <v>-9.6213165673332147E-3</v>
      </c>
      <c r="N1124" s="21">
        <v>1061</v>
      </c>
      <c r="O1124" s="21">
        <v>3.2940250388977981E-3</v>
      </c>
      <c r="P1124" s="21">
        <v>1.0825602673055549E-2</v>
      </c>
      <c r="AA1124" s="21">
        <v>1094</v>
      </c>
      <c r="AB1124" s="21">
        <v>1.0566704341686143E-2</v>
      </c>
      <c r="AC1124" s="21">
        <v>1.0332830365591577E-2</v>
      </c>
      <c r="AS1124" s="21">
        <v>1094</v>
      </c>
      <c r="AT1124" s="21">
        <v>4.8510631916064296E-3</v>
      </c>
      <c r="AU1124" s="21">
        <v>1.6048471515671292E-2</v>
      </c>
    </row>
    <row r="1125" spans="1:47" x14ac:dyDescent="0.25">
      <c r="A1125">
        <v>244.699997</v>
      </c>
      <c r="B1125">
        <v>-5.2036711147844875E-3</v>
      </c>
      <c r="C1125">
        <v>213.433334</v>
      </c>
      <c r="D1125">
        <v>-4.1768291905458318E-2</v>
      </c>
      <c r="E1125">
        <v>130.070007</v>
      </c>
      <c r="F1125">
        <v>-1.5218011580587373E-2</v>
      </c>
      <c r="G1125" s="8">
        <v>3665.9</v>
      </c>
      <c r="H1125">
        <v>-1.6989006792329234E-2</v>
      </c>
      <c r="N1125" s="21">
        <v>1062</v>
      </c>
      <c r="O1125" s="21">
        <v>5.6924668465694207E-3</v>
      </c>
      <c r="P1125" s="21">
        <v>6.6461849999704444E-3</v>
      </c>
      <c r="AA1125" s="21">
        <v>1095</v>
      </c>
      <c r="AB1125" s="21">
        <v>-1.995914048570754E-2</v>
      </c>
      <c r="AC1125" s="21">
        <v>-1.4501649646481835E-2</v>
      </c>
      <c r="AS1125" s="21">
        <v>1095</v>
      </c>
      <c r="AT1125" s="21">
        <v>-7.1126925428881332E-3</v>
      </c>
      <c r="AU1125" s="21">
        <v>-2.7348097589301242E-2</v>
      </c>
    </row>
    <row r="1126" spans="1:47" x14ac:dyDescent="0.25">
      <c r="A1126">
        <v>250.259995</v>
      </c>
      <c r="B1126">
        <v>2.2721692146158903E-2</v>
      </c>
      <c r="C1126">
        <v>224.60333299999999</v>
      </c>
      <c r="D1126">
        <v>5.2334838193550358E-2</v>
      </c>
      <c r="E1126">
        <v>133.41999799999999</v>
      </c>
      <c r="F1126">
        <v>2.5755291917528601E-2</v>
      </c>
      <c r="G1126" s="8">
        <v>3715.31</v>
      </c>
      <c r="H1126">
        <v>1.329902484584055E-2</v>
      </c>
      <c r="N1126" s="21">
        <v>1063</v>
      </c>
      <c r="O1126" s="21">
        <v>1.2822903357053762E-3</v>
      </c>
      <c r="P1126" s="21">
        <v>2.1689294504482559E-4</v>
      </c>
      <c r="AA1126" s="21">
        <v>1096</v>
      </c>
      <c r="AB1126" s="21">
        <v>-3.0830020107868493E-3</v>
      </c>
      <c r="AC1126" s="21">
        <v>-8.4085190108559443E-3</v>
      </c>
      <c r="AS1126" s="21">
        <v>1096</v>
      </c>
      <c r="AT1126" s="21">
        <v>-7.3148184018639404E-3</v>
      </c>
      <c r="AU1126" s="21">
        <v>-4.1767026197788541E-3</v>
      </c>
    </row>
    <row r="1127" spans="1:47" x14ac:dyDescent="0.25">
      <c r="A1127">
        <v>251.88999899999999</v>
      </c>
      <c r="B1127">
        <v>6.5132423582122479E-3</v>
      </c>
      <c r="C1127">
        <v>234.50332599999999</v>
      </c>
      <c r="D1127">
        <v>4.4077676264937686E-2</v>
      </c>
      <c r="E1127">
        <v>134.78999300000001</v>
      </c>
      <c r="F1127">
        <v>1.026828826665113E-2</v>
      </c>
      <c r="G1127" s="8">
        <v>3733.89</v>
      </c>
      <c r="H1127">
        <v>4.9760437506193083E-3</v>
      </c>
      <c r="N1127" s="21">
        <v>1064</v>
      </c>
      <c r="O1127" s="21">
        <v>9.4619498376048326E-4</v>
      </c>
      <c r="P1127" s="21">
        <v>4.3953286858662774E-3</v>
      </c>
      <c r="AA1127" s="21">
        <v>1097</v>
      </c>
      <c r="AB1127" s="21">
        <v>1.3419526535780411E-3</v>
      </c>
      <c r="AC1127" s="21">
        <v>-1.2763995784243871E-2</v>
      </c>
      <c r="AS1127" s="21">
        <v>1097</v>
      </c>
      <c r="AT1127" s="21">
        <v>-2.679686726000865E-3</v>
      </c>
      <c r="AU1127" s="21">
        <v>-8.7423564046649645E-3</v>
      </c>
    </row>
    <row r="1128" spans="1:47" x14ac:dyDescent="0.25">
      <c r="A1128">
        <v>255.570007</v>
      </c>
      <c r="B1128">
        <v>1.4609583606374207E-2</v>
      </c>
      <c r="C1128">
        <v>237.90666200000001</v>
      </c>
      <c r="D1128">
        <v>1.4512954072131261E-2</v>
      </c>
      <c r="E1128">
        <v>136.820007</v>
      </c>
      <c r="F1128">
        <v>1.5060569073551284E-2</v>
      </c>
      <c r="G1128" s="8">
        <v>3774.71</v>
      </c>
      <c r="H1128">
        <v>1.0814075783305252E-2</v>
      </c>
      <c r="N1128" s="21">
        <v>1065</v>
      </c>
      <c r="O1128" s="21">
        <v>-2.496934668608345E-3</v>
      </c>
      <c r="P1128" s="21">
        <v>-2.6753479814260626E-3</v>
      </c>
      <c r="AA1128" s="21">
        <v>1098</v>
      </c>
      <c r="AB1128" s="21">
        <v>-5.5843838792318532E-3</v>
      </c>
      <c r="AC1128" s="21">
        <v>-5.7186476389331732E-3</v>
      </c>
      <c r="AS1128" s="21">
        <v>1098</v>
      </c>
      <c r="AT1128" s="21">
        <v>-3.8454930711927702E-3</v>
      </c>
      <c r="AU1128" s="21">
        <v>-7.4575384469722557E-3</v>
      </c>
    </row>
    <row r="1129" spans="1:47" x14ac:dyDescent="0.25">
      <c r="A1129">
        <v>261.80999800000001</v>
      </c>
      <c r="B1129">
        <v>2.4415975384779808E-2</v>
      </c>
      <c r="C1129">
        <v>237.470001</v>
      </c>
      <c r="D1129">
        <v>-1.8354298964524795E-3</v>
      </c>
      <c r="E1129">
        <v>139.89999399999999</v>
      </c>
      <c r="F1129">
        <v>2.2511232586035376E-2</v>
      </c>
      <c r="G1129" s="8">
        <v>3821.75</v>
      </c>
      <c r="H1129">
        <v>1.2308497416105178E-2</v>
      </c>
      <c r="N1129" s="21">
        <v>1066</v>
      </c>
      <c r="O1129" s="21">
        <v>9.8880227330868341E-3</v>
      </c>
      <c r="P1129" s="21">
        <v>1.8146200345119674E-3</v>
      </c>
      <c r="AA1129" s="21">
        <v>1099</v>
      </c>
      <c r="AB1129" s="21">
        <v>-2.9053069776191525E-2</v>
      </c>
      <c r="AC1129" s="21">
        <v>6.9907995114596236E-3</v>
      </c>
      <c r="AS1129" s="21">
        <v>1099</v>
      </c>
      <c r="AT1129" s="21">
        <v>-1.509319918321653E-2</v>
      </c>
      <c r="AU1129" s="21">
        <v>-6.9690710815153711E-3</v>
      </c>
    </row>
    <row r="1130" spans="1:47" x14ac:dyDescent="0.25">
      <c r="A1130">
        <v>268.209991</v>
      </c>
      <c r="B1130">
        <v>2.4445181806998811E-2</v>
      </c>
      <c r="C1130">
        <v>249.366669</v>
      </c>
      <c r="D1130">
        <v>5.0097561586315932E-2</v>
      </c>
      <c r="E1130">
        <v>142.699997</v>
      </c>
      <c r="F1130">
        <v>2.0014318227919322E-2</v>
      </c>
      <c r="G1130" s="8">
        <v>3920.76</v>
      </c>
      <c r="H1130">
        <v>2.5252757118517894E-2</v>
      </c>
      <c r="N1130" s="21">
        <v>1067</v>
      </c>
      <c r="O1130" s="21">
        <v>-1.696582625502537E-3</v>
      </c>
      <c r="P1130" s="21">
        <v>5.7000267325341726E-3</v>
      </c>
      <c r="AA1130" s="21">
        <v>1100</v>
      </c>
      <c r="AB1130" s="21">
        <v>5.0282065885976111E-3</v>
      </c>
      <c r="AC1130" s="21">
        <v>1.0095787457670022E-2</v>
      </c>
      <c r="AS1130" s="21">
        <v>1100</v>
      </c>
      <c r="AT1130" s="21">
        <v>1.3053358052715281E-2</v>
      </c>
      <c r="AU1130" s="21">
        <v>2.0706359935523527E-3</v>
      </c>
    </row>
    <row r="1131" spans="1:47" x14ac:dyDescent="0.25">
      <c r="A1131">
        <v>263.98001099999999</v>
      </c>
      <c r="B1131">
        <v>-1.5771150001641854E-2</v>
      </c>
      <c r="C1131">
        <v>244.48333700000001</v>
      </c>
      <c r="D1131">
        <v>-1.9582937926640051E-2</v>
      </c>
      <c r="E1131">
        <v>142.13000500000001</v>
      </c>
      <c r="F1131">
        <v>-3.9943378555220644E-3</v>
      </c>
      <c r="G1131" s="8">
        <v>3913</v>
      </c>
      <c r="H1131">
        <v>-1.9831331459238995E-3</v>
      </c>
      <c r="N1131" s="21">
        <v>1068</v>
      </c>
      <c r="O1131" s="21">
        <v>1.5415494194147219E-2</v>
      </c>
      <c r="P1131" s="21">
        <v>-1.9955770122213005E-3</v>
      </c>
      <c r="AA1131" s="21">
        <v>1101</v>
      </c>
      <c r="AB1131" s="21">
        <v>2.509445722146144E-3</v>
      </c>
      <c r="AC1131" s="21">
        <v>9.7307125626368597E-3</v>
      </c>
      <c r="AS1131" s="21">
        <v>1101</v>
      </c>
      <c r="AT1131" s="21">
        <v>-1.1150270638133142E-3</v>
      </c>
      <c r="AU1131" s="21">
        <v>1.3355185348596317E-2</v>
      </c>
    </row>
    <row r="1132" spans="1:47" x14ac:dyDescent="0.25">
      <c r="A1132">
        <v>257.58999599999999</v>
      </c>
      <c r="B1132">
        <v>-2.4206435084965602E-2</v>
      </c>
      <c r="C1132">
        <v>230.5</v>
      </c>
      <c r="D1132">
        <v>-5.7195460318835573E-2</v>
      </c>
      <c r="E1132">
        <v>137.46000699999999</v>
      </c>
      <c r="F1132">
        <v>-3.2857228141236053E-2</v>
      </c>
      <c r="G1132" s="8">
        <v>3825.09</v>
      </c>
      <c r="H1132">
        <v>-2.2982465772047156E-2</v>
      </c>
      <c r="N1132" s="21">
        <v>1069</v>
      </c>
      <c r="O1132" s="21">
        <v>-4.684625612227002E-4</v>
      </c>
      <c r="P1132" s="21">
        <v>5.0833148599987365E-3</v>
      </c>
      <c r="AA1132" s="21">
        <v>1102</v>
      </c>
      <c r="AB1132" s="21">
        <v>9.1491319384355858E-3</v>
      </c>
      <c r="AC1132" s="21">
        <v>4.7080883155454709E-4</v>
      </c>
      <c r="AS1132" s="21">
        <v>1102</v>
      </c>
      <c r="AT1132" s="21">
        <v>-3.3550607156913486E-3</v>
      </c>
      <c r="AU1132" s="21">
        <v>1.2975001485681481E-2</v>
      </c>
    </row>
    <row r="1133" spans="1:47" x14ac:dyDescent="0.25">
      <c r="A1133">
        <v>257.04998799999998</v>
      </c>
      <c r="B1133">
        <v>-2.0963857618135151E-3</v>
      </c>
      <c r="C1133">
        <v>224.509995</v>
      </c>
      <c r="D1133">
        <v>-2.5987006507592177E-2</v>
      </c>
      <c r="E1133">
        <v>137.25</v>
      </c>
      <c r="F1133">
        <v>-1.52776800018634E-3</v>
      </c>
      <c r="G1133" s="8">
        <v>3785.99</v>
      </c>
      <c r="H1133">
        <v>-1.0327549729397163E-2</v>
      </c>
      <c r="N1133" s="21">
        <v>1070</v>
      </c>
      <c r="O1133" s="21">
        <v>-9.2068300794111244E-6</v>
      </c>
      <c r="P1133" s="21">
        <v>-5.4658726433734943E-3</v>
      </c>
      <c r="AA1133" s="21">
        <v>1103</v>
      </c>
      <c r="AB1133" s="21">
        <v>-5.7962848360798543E-3</v>
      </c>
      <c r="AC1133" s="21">
        <v>5.7913489775613071E-3</v>
      </c>
      <c r="AS1133" s="21">
        <v>1103</v>
      </c>
      <c r="AT1133" s="21">
        <v>-5.5994968836763992E-4</v>
      </c>
      <c r="AU1133" s="21">
        <v>5.5501382984909301E-4</v>
      </c>
    </row>
    <row r="1134" spans="1:47" x14ac:dyDescent="0.25">
      <c r="A1134">
        <v>256.39001500000001</v>
      </c>
      <c r="B1134">
        <v>-2.5674889352649164E-3</v>
      </c>
      <c r="C1134">
        <v>227</v>
      </c>
      <c r="D1134">
        <v>1.1090842525741433E-2</v>
      </c>
      <c r="E1134">
        <v>136.03999300000001</v>
      </c>
      <c r="F1134">
        <v>-8.8160801457194196E-3</v>
      </c>
      <c r="G1134" s="8">
        <v>3781</v>
      </c>
      <c r="H1134">
        <v>-1.3197566781274217E-3</v>
      </c>
      <c r="N1134" s="21">
        <v>1071</v>
      </c>
      <c r="O1134" s="21">
        <v>-7.4039701476405198E-3</v>
      </c>
      <c r="P1134" s="21">
        <v>-5.5246340036088923E-3</v>
      </c>
      <c r="AA1134" s="21">
        <v>1104</v>
      </c>
      <c r="AB1134" s="21">
        <v>-1.9800257550622806E-2</v>
      </c>
      <c r="AC1134" s="21">
        <v>-1.9435443911290512E-2</v>
      </c>
      <c r="AS1134" s="21">
        <v>1104</v>
      </c>
      <c r="AT1134" s="21">
        <v>-6.4772972868401071E-3</v>
      </c>
      <c r="AU1134" s="21">
        <v>-3.2758404175073211E-2</v>
      </c>
    </row>
    <row r="1135" spans="1:47" x14ac:dyDescent="0.25">
      <c r="A1135">
        <v>256.16000400000001</v>
      </c>
      <c r="B1135">
        <v>-8.9711371950265077E-4</v>
      </c>
      <c r="C1135">
        <v>223</v>
      </c>
      <c r="D1135">
        <v>-1.7621145374449341E-2</v>
      </c>
      <c r="E1135">
        <v>137.770004</v>
      </c>
      <c r="F1135">
        <v>1.2716929498812826E-2</v>
      </c>
      <c r="G1135" s="8">
        <v>3792.61</v>
      </c>
      <c r="H1135">
        <v>3.0612164182449888E-3</v>
      </c>
      <c r="N1135" s="21">
        <v>1072</v>
      </c>
      <c r="O1135" s="21">
        <v>9.2581353055459369E-4</v>
      </c>
      <c r="P1135" s="21">
        <v>7.5625561238182532E-4</v>
      </c>
      <c r="AA1135" s="21">
        <v>1105</v>
      </c>
      <c r="AB1135" s="21">
        <v>-2.5572949440083263E-3</v>
      </c>
      <c r="AC1135" s="21">
        <v>9.8795345920520503E-3</v>
      </c>
      <c r="AS1135" s="21">
        <v>1105</v>
      </c>
      <c r="AT1135" s="21">
        <v>1.1782204034070402E-3</v>
      </c>
      <c r="AU1135" s="21">
        <v>6.1440192446366839E-3</v>
      </c>
    </row>
    <row r="1136" spans="1:47" x14ac:dyDescent="0.25">
      <c r="A1136">
        <v>263.75</v>
      </c>
      <c r="B1136">
        <v>2.9629902722830941E-2</v>
      </c>
      <c r="C1136">
        <v>230.779999</v>
      </c>
      <c r="D1136">
        <v>3.48878878923767E-2</v>
      </c>
      <c r="E1136">
        <v>141.35000600000001</v>
      </c>
      <c r="F1136">
        <v>2.5985351644469776E-2</v>
      </c>
      <c r="G1136" s="8">
        <v>3831.98</v>
      </c>
      <c r="H1136">
        <v>1.0274061973183547E-2</v>
      </c>
      <c r="N1136" s="21">
        <v>1073</v>
      </c>
      <c r="O1136" s="21">
        <v>4.8662514433546952E-3</v>
      </c>
      <c r="P1136" s="21">
        <v>4.875523161177028E-4</v>
      </c>
      <c r="AA1136" s="21">
        <v>1106</v>
      </c>
      <c r="AB1136" s="21">
        <v>-4.0824896510185541E-3</v>
      </c>
      <c r="AC1136" s="21">
        <v>1.9546237933150811E-3</v>
      </c>
      <c r="AS1136" s="21">
        <v>1106</v>
      </c>
      <c r="AT1136" s="21">
        <v>-1.0566219743010282E-2</v>
      </c>
      <c r="AU1136" s="21">
        <v>8.4383538853068096E-3</v>
      </c>
    </row>
    <row r="1137" spans="1:47" x14ac:dyDescent="0.25">
      <c r="A1137">
        <v>265.11999500000002</v>
      </c>
      <c r="B1137">
        <v>5.1942938388626243E-3</v>
      </c>
      <c r="C1137">
        <v>233.91999799999999</v>
      </c>
      <c r="D1137">
        <v>1.3606027444345335E-2</v>
      </c>
      <c r="E1137">
        <v>143.28999300000001</v>
      </c>
      <c r="F1137">
        <v>1.3724704051303698E-2</v>
      </c>
      <c r="G1137" s="8">
        <v>3858.85</v>
      </c>
      <c r="H1137">
        <v>6.963214429169284E-3</v>
      </c>
      <c r="N1137" s="21">
        <v>1074</v>
      </c>
      <c r="O1137" s="21">
        <v>-1.3050913279787012E-2</v>
      </c>
      <c r="P1137" s="21">
        <v>-4.3672084201041243E-3</v>
      </c>
      <c r="AA1137" s="21">
        <v>1107</v>
      </c>
      <c r="AB1137" s="21">
        <v>8.8094061043459057E-3</v>
      </c>
      <c r="AC1137" s="21">
        <v>-2.8443140664249685E-3</v>
      </c>
      <c r="AS1137" s="21">
        <v>1107</v>
      </c>
      <c r="AT1137" s="21">
        <v>-3.6624376783548734E-4</v>
      </c>
      <c r="AU1137" s="21">
        <v>6.3313358057564247E-3</v>
      </c>
    </row>
    <row r="1138" spans="1:47" x14ac:dyDescent="0.25">
      <c r="A1138">
        <v>264.790009</v>
      </c>
      <c r="B1138">
        <v>-1.2446665895570019E-3</v>
      </c>
      <c r="C1138">
        <v>242.33332799999999</v>
      </c>
      <c r="D1138">
        <v>3.5966698323928688E-2</v>
      </c>
      <c r="E1138">
        <v>145.259995</v>
      </c>
      <c r="F1138">
        <v>1.374835715150041E-2</v>
      </c>
      <c r="G1138" s="8">
        <v>3888.26</v>
      </c>
      <c r="H1138">
        <v>7.5637946022128937E-3</v>
      </c>
      <c r="N1138" s="21">
        <v>1075</v>
      </c>
      <c r="O1138" s="21">
        <v>-1.4123229261618551E-2</v>
      </c>
      <c r="P1138" s="21">
        <v>9.7608768988638236E-3</v>
      </c>
      <c r="AA1138" s="21">
        <v>1108</v>
      </c>
      <c r="AB1138" s="21">
        <v>-7.1981569017314142E-3</v>
      </c>
      <c r="AC1138" s="21">
        <v>3.8008559110428415E-3</v>
      </c>
      <c r="AS1138" s="21">
        <v>1108</v>
      </c>
      <c r="AT1138" s="21">
        <v>-5.8448648547173021E-3</v>
      </c>
      <c r="AU1138" s="21">
        <v>2.4475638640287295E-3</v>
      </c>
    </row>
    <row r="1139" spans="1:47" x14ac:dyDescent="0.25">
      <c r="A1139">
        <v>265.64999399999999</v>
      </c>
      <c r="B1139">
        <v>3.2478000331198098E-3</v>
      </c>
      <c r="C1139">
        <v>252.10333299999999</v>
      </c>
      <c r="D1139">
        <v>4.0316390158269926E-2</v>
      </c>
      <c r="E1139">
        <v>145.66999799999999</v>
      </c>
      <c r="F1139">
        <v>2.8225458771356077E-3</v>
      </c>
      <c r="G1139" s="8">
        <v>3880.94</v>
      </c>
      <c r="H1139">
        <v>-1.8861409864620849E-3</v>
      </c>
      <c r="N1139" s="21">
        <v>1076</v>
      </c>
      <c r="O1139" s="21">
        <v>6.1022933127097287E-3</v>
      </c>
      <c r="P1139" s="21">
        <v>-1.7633193131770027E-3</v>
      </c>
      <c r="AA1139" s="21">
        <v>1109</v>
      </c>
      <c r="AB1139" s="21">
        <v>-3.3263474300757019E-3</v>
      </c>
      <c r="AC1139" s="21">
        <v>1.7131999189348844E-2</v>
      </c>
      <c r="AS1139" s="21">
        <v>1109</v>
      </c>
      <c r="AT1139" s="21">
        <v>7.5706652745232911E-3</v>
      </c>
      <c r="AU1139" s="21">
        <v>6.2349864847498519E-3</v>
      </c>
    </row>
    <row r="1140" spans="1:47" x14ac:dyDescent="0.25">
      <c r="A1140">
        <v>265.88000499999998</v>
      </c>
      <c r="B1140">
        <v>8.6584229322433351E-4</v>
      </c>
      <c r="C1140">
        <v>236.846664</v>
      </c>
      <c r="D1140">
        <v>-6.0517521995633386E-2</v>
      </c>
      <c r="E1140">
        <v>145.759995</v>
      </c>
      <c r="F1140">
        <v>6.1781424614292218E-4</v>
      </c>
      <c r="G1140" s="8">
        <v>3851.95</v>
      </c>
      <c r="H1140">
        <v>-7.5260582302470796E-3</v>
      </c>
      <c r="N1140" s="21">
        <v>1077</v>
      </c>
      <c r="O1140" s="21">
        <v>-1.4541386000404175E-2</v>
      </c>
      <c r="P1140" s="21">
        <v>7.4805430912743085E-3</v>
      </c>
      <c r="AA1140" s="21">
        <v>1110</v>
      </c>
      <c r="AB1140" s="21">
        <v>2.3782473605013555E-2</v>
      </c>
      <c r="AC1140" s="21">
        <v>-1.0156817778086899E-3</v>
      </c>
      <c r="AS1140" s="21">
        <v>1110</v>
      </c>
      <c r="AT1140" s="21">
        <v>1.179427253057724E-2</v>
      </c>
      <c r="AU1140" s="21">
        <v>1.0972519296627625E-2</v>
      </c>
    </row>
    <row r="1141" spans="1:47" x14ac:dyDescent="0.25">
      <c r="A1141">
        <v>250.19000199999999</v>
      </c>
      <c r="B1141">
        <v>-5.9011594346855795E-2</v>
      </c>
      <c r="C1141">
        <v>225.5</v>
      </c>
      <c r="D1141">
        <v>-4.7907214770818995E-2</v>
      </c>
      <c r="E1141">
        <v>142.990005</v>
      </c>
      <c r="F1141">
        <v>-1.9003773977901185E-2</v>
      </c>
      <c r="G1141" s="8">
        <v>3779.67</v>
      </c>
      <c r="H1141">
        <v>-1.9123362621604464E-2</v>
      </c>
      <c r="N1141" s="21">
        <v>1078</v>
      </c>
      <c r="O1141" s="21">
        <v>-4.5747393379100068E-3</v>
      </c>
      <c r="P1141" s="21">
        <v>-1.0702165953781475E-3</v>
      </c>
      <c r="AA1141" s="21">
        <v>1111</v>
      </c>
      <c r="AB1141" s="21">
        <v>1.0208878640357882E-2</v>
      </c>
      <c r="AC1141" s="21">
        <v>7.5358582841608124E-3</v>
      </c>
      <c r="AS1141" s="21">
        <v>1111</v>
      </c>
      <c r="AT1141" s="21">
        <v>8.8057391765545313E-3</v>
      </c>
      <c r="AU1141" s="21">
        <v>8.9389977479641634E-3</v>
      </c>
    </row>
    <row r="1142" spans="1:47" x14ac:dyDescent="0.25">
      <c r="A1142">
        <v>250.570007</v>
      </c>
      <c r="B1142">
        <v>1.518865649955154E-3</v>
      </c>
      <c r="C1142">
        <v>234.89666700000001</v>
      </c>
      <c r="D1142">
        <v>4.1670363636363672E-2</v>
      </c>
      <c r="E1142">
        <v>144.08000200000001</v>
      </c>
      <c r="F1142">
        <v>7.6228894460141534E-3</v>
      </c>
      <c r="G1142" s="8">
        <v>3763.99</v>
      </c>
      <c r="H1142">
        <v>-4.1657921514138699E-3</v>
      </c>
      <c r="N1142" s="21">
        <v>1079</v>
      </c>
      <c r="O1142" s="21">
        <v>-1.1418016611190653E-2</v>
      </c>
      <c r="P1142" s="21">
        <v>1.5666182087147266E-3</v>
      </c>
      <c r="AA1142" s="21">
        <v>1112</v>
      </c>
      <c r="AB1142" s="21">
        <v>2.0675042710721586E-3</v>
      </c>
      <c r="AC1142" s="21">
        <v>-2.3831836564854577E-3</v>
      </c>
      <c r="AS1142" s="21">
        <v>1112</v>
      </c>
      <c r="AT1142" s="21">
        <v>-3.1429534453340162E-3</v>
      </c>
      <c r="AU1142" s="21">
        <v>2.8272740599207171E-3</v>
      </c>
    </row>
    <row r="1143" spans="1:47" x14ac:dyDescent="0.25">
      <c r="A1143">
        <v>255.720001</v>
      </c>
      <c r="B1143">
        <v>2.0553114323854382E-2</v>
      </c>
      <c r="C1143">
        <v>240</v>
      </c>
      <c r="D1143">
        <v>2.1725863824198034E-2</v>
      </c>
      <c r="E1143">
        <v>149.779999</v>
      </c>
      <c r="F1143">
        <v>3.9561333431963691E-2</v>
      </c>
      <c r="G1143" s="8">
        <v>3818</v>
      </c>
      <c r="H1143">
        <v>1.4146149816657993E-2</v>
      </c>
      <c r="N1143" s="21">
        <v>1080</v>
      </c>
      <c r="O1143" s="21">
        <v>9.1919710646261171E-3</v>
      </c>
      <c r="P1143" s="21">
        <v>3.129566677668923E-3</v>
      </c>
      <c r="AA1143" s="21">
        <v>1113</v>
      </c>
      <c r="AB1143" s="21">
        <v>-5.9226998512232915E-3</v>
      </c>
      <c r="AC1143" s="21">
        <v>-7.3531382211552716E-3</v>
      </c>
      <c r="AS1143" s="21">
        <v>1113</v>
      </c>
      <c r="AT1143" s="21">
        <v>-3.8931580129257094E-3</v>
      </c>
      <c r="AU1143" s="21">
        <v>-9.3826800594528532E-3</v>
      </c>
    </row>
    <row r="1144" spans="1:47" x14ac:dyDescent="0.25">
      <c r="A1144">
        <v>259.75</v>
      </c>
      <c r="B1144">
        <v>1.5759420398250366E-2</v>
      </c>
      <c r="C1144">
        <v>244.93666099999999</v>
      </c>
      <c r="D1144">
        <v>2.0569420833333279E-2</v>
      </c>
      <c r="E1144">
        <v>150.740005</v>
      </c>
      <c r="F1144">
        <v>6.4094405555443542E-3</v>
      </c>
      <c r="G1144" s="8">
        <v>3883.79</v>
      </c>
      <c r="H1144">
        <v>1.6939638857919704E-2</v>
      </c>
      <c r="N1144" s="21">
        <v>1081</v>
      </c>
      <c r="O1144" s="21">
        <v>-1.6069264179880863E-2</v>
      </c>
      <c r="P1144" s="21">
        <v>1.5924387294895224E-3</v>
      </c>
      <c r="AA1144" s="21">
        <v>1114</v>
      </c>
      <c r="AB1144" s="21">
        <v>-2.8225648010609316E-3</v>
      </c>
      <c r="AC1144" s="21">
        <v>1.301212050646286E-2</v>
      </c>
      <c r="AS1144" s="21">
        <v>1114</v>
      </c>
      <c r="AT1144" s="21">
        <v>-5.6109329183363032E-4</v>
      </c>
      <c r="AU1144" s="21">
        <v>1.075064899723556E-2</v>
      </c>
    </row>
    <row r="1145" spans="1:47" x14ac:dyDescent="0.25">
      <c r="A1145">
        <v>257.57998700000002</v>
      </c>
      <c r="B1145">
        <v>-8.3542367661212057E-3</v>
      </c>
      <c r="C1145">
        <v>245</v>
      </c>
      <c r="D1145">
        <v>2.5859338386266875E-4</v>
      </c>
      <c r="E1145">
        <v>147.91999799999999</v>
      </c>
      <c r="F1145">
        <v>-1.8707754454433009E-2</v>
      </c>
      <c r="G1145" s="8">
        <v>3860.73</v>
      </c>
      <c r="H1145">
        <v>-5.9729636623125533E-3</v>
      </c>
      <c r="N1145" s="21">
        <v>1082</v>
      </c>
      <c r="O1145" s="21">
        <v>6.0662275111376127E-4</v>
      </c>
      <c r="P1145" s="21">
        <v>5.3216598763215902E-4</v>
      </c>
      <c r="AA1145" s="21">
        <v>1115</v>
      </c>
      <c r="AB1145" s="21">
        <v>1.3652957555007991E-4</v>
      </c>
      <c r="AC1145" s="21">
        <v>-8.258144606207629E-4</v>
      </c>
      <c r="AS1145" s="21">
        <v>1115</v>
      </c>
      <c r="AT1145" s="21">
        <v>5.1089680003148653E-4</v>
      </c>
      <c r="AU1145" s="21">
        <v>-1.2001816851021695E-3</v>
      </c>
    </row>
    <row r="1146" spans="1:47" x14ac:dyDescent="0.25">
      <c r="A1146">
        <v>259.89999399999999</v>
      </c>
      <c r="B1146">
        <v>9.0069381050165796E-3</v>
      </c>
      <c r="C1146">
        <v>246.78334000000001</v>
      </c>
      <c r="D1146">
        <v>7.2789387755102433E-3</v>
      </c>
      <c r="E1146">
        <v>151.11999499999999</v>
      </c>
      <c r="F1146">
        <v>2.1633295316837393E-2</v>
      </c>
      <c r="G1146" s="8">
        <v>3935.32</v>
      </c>
      <c r="H1146">
        <v>1.8953985952857744E-2</v>
      </c>
      <c r="N1146" s="21">
        <v>1083</v>
      </c>
      <c r="O1146" s="21">
        <v>1.7595550288788047E-2</v>
      </c>
      <c r="P1146" s="21">
        <v>6.5696633591626544E-4</v>
      </c>
      <c r="AA1146" s="21">
        <v>1116</v>
      </c>
      <c r="AB1146" s="21">
        <v>-7.7446453806710508E-3</v>
      </c>
      <c r="AC1146" s="21">
        <v>-1.5926621060187085E-3</v>
      </c>
      <c r="AS1146" s="21">
        <v>1116</v>
      </c>
      <c r="AT1146" s="21">
        <v>-5.4582142145210531E-3</v>
      </c>
      <c r="AU1146" s="21">
        <v>-3.8790932721687061E-3</v>
      </c>
    </row>
    <row r="1147" spans="1:47" x14ac:dyDescent="0.25">
      <c r="A1147">
        <v>259.790009</v>
      </c>
      <c r="B1147">
        <v>-4.2318200284373488E-4</v>
      </c>
      <c r="C1147">
        <v>255.106674</v>
      </c>
      <c r="D1147">
        <v>3.3727292936386988E-2</v>
      </c>
      <c r="E1147">
        <v>154.5</v>
      </c>
      <c r="F1147">
        <v>2.2366365218580184E-2</v>
      </c>
      <c r="G1147" s="8">
        <v>3955.47</v>
      </c>
      <c r="H1147">
        <v>5.094211307379309E-3</v>
      </c>
      <c r="N1147" s="21">
        <v>1084</v>
      </c>
      <c r="O1147" s="21">
        <v>-1.6393222581351371E-3</v>
      </c>
      <c r="P1147" s="21">
        <v>5.4061655721552911E-3</v>
      </c>
      <c r="AA1147" s="21">
        <v>1117</v>
      </c>
      <c r="AB1147" s="21">
        <v>1.1855196374358386E-2</v>
      </c>
      <c r="AC1147" s="21">
        <v>3.5809863519032162E-4</v>
      </c>
      <c r="AS1147" s="21">
        <v>1117</v>
      </c>
      <c r="AT1147" s="21">
        <v>3.225968494391301E-3</v>
      </c>
      <c r="AU1147" s="21">
        <v>8.9873265151574067E-3</v>
      </c>
    </row>
    <row r="1148" spans="1:47" x14ac:dyDescent="0.25">
      <c r="A1148">
        <v>265.23998999999998</v>
      </c>
      <c r="B1148">
        <v>2.0978408757820935E-2</v>
      </c>
      <c r="C1148">
        <v>276.22000100000002</v>
      </c>
      <c r="D1148">
        <v>8.2762738696518873E-2</v>
      </c>
      <c r="E1148">
        <v>155.38999899999999</v>
      </c>
      <c r="F1148">
        <v>5.7605113268607696E-3</v>
      </c>
      <c r="G1148" s="8">
        <v>3998.43</v>
      </c>
      <c r="H1148">
        <v>1.0744217105213807E-2</v>
      </c>
      <c r="N1148" s="21">
        <v>1085</v>
      </c>
      <c r="O1148" s="21">
        <v>-1.2115355145294708E-2</v>
      </c>
      <c r="P1148" s="21">
        <v>-1.1446889629354595E-2</v>
      </c>
      <c r="AA1148" s="21">
        <v>1118</v>
      </c>
      <c r="AB1148" s="21">
        <v>-4.391379147550451E-3</v>
      </c>
      <c r="AC1148" s="21">
        <v>-6.6944034033742392E-3</v>
      </c>
      <c r="AS1148" s="21">
        <v>1118</v>
      </c>
      <c r="AT1148" s="21">
        <v>4.8172486205173915E-3</v>
      </c>
      <c r="AU1148" s="21">
        <v>-1.5903031171442081E-2</v>
      </c>
    </row>
    <row r="1149" spans="1:47" x14ac:dyDescent="0.25">
      <c r="A1149">
        <v>261</v>
      </c>
      <c r="B1149">
        <v>-1.5985485446594904E-2</v>
      </c>
      <c r="C1149">
        <v>272.21667500000001</v>
      </c>
      <c r="D1149">
        <v>-1.4493251703376887E-2</v>
      </c>
      <c r="E1149">
        <v>154.009995</v>
      </c>
      <c r="F1149">
        <v>-8.8809061643663791E-3</v>
      </c>
      <c r="G1149" s="8">
        <v>3965.72</v>
      </c>
      <c r="H1149">
        <v>-8.2481869622666338E-3</v>
      </c>
      <c r="N1149" s="21">
        <v>1086</v>
      </c>
      <c r="O1149" s="21">
        <v>-1.5035662714562017E-2</v>
      </c>
      <c r="P1149" s="21">
        <v>-1.5629337026939194E-2</v>
      </c>
      <c r="AA1149" s="21">
        <v>1119</v>
      </c>
      <c r="AB1149" s="21">
        <v>-1.9293041927077852E-2</v>
      </c>
      <c r="AC1149" s="21">
        <v>-1.2726966174794328E-2</v>
      </c>
      <c r="AS1149" s="21">
        <v>1119</v>
      </c>
      <c r="AT1149" s="21">
        <v>-7.3013236479856141E-3</v>
      </c>
      <c r="AU1149" s="21">
        <v>-2.4718684453886565E-2</v>
      </c>
    </row>
    <row r="1150" spans="1:47" x14ac:dyDescent="0.25">
      <c r="A1150">
        <v>259.85998499999999</v>
      </c>
      <c r="B1150">
        <v>-4.3678735632184116E-3</v>
      </c>
      <c r="C1150">
        <v>266.51333599999998</v>
      </c>
      <c r="D1150">
        <v>-2.0951468164101365E-2</v>
      </c>
      <c r="E1150">
        <v>152.259995</v>
      </c>
      <c r="F1150">
        <v>-1.13628988819849E-2</v>
      </c>
      <c r="G1150" s="8">
        <v>3953.22</v>
      </c>
      <c r="H1150">
        <v>-3.1619793484804794E-3</v>
      </c>
      <c r="N1150" s="21">
        <v>1087</v>
      </c>
      <c r="O1150" s="21">
        <v>7.4259180924818964E-3</v>
      </c>
      <c r="P1150" s="21">
        <v>-2.0964992328839915E-3</v>
      </c>
      <c r="AA1150" s="21">
        <v>1120</v>
      </c>
      <c r="AB1150" s="21">
        <v>-2.2010304933483715E-2</v>
      </c>
      <c r="AC1150" s="21">
        <v>-1.3485962799668919E-2</v>
      </c>
      <c r="AS1150" s="21">
        <v>1120</v>
      </c>
      <c r="AT1150" s="21">
        <v>-6.5525236845470763E-3</v>
      </c>
      <c r="AU1150" s="21">
        <v>-2.8943744048605557E-2</v>
      </c>
    </row>
    <row r="1151" spans="1:47" x14ac:dyDescent="0.25">
      <c r="A1151">
        <v>261.16000400000001</v>
      </c>
      <c r="B1151">
        <v>5.0027671632476246E-3</v>
      </c>
      <c r="C1151">
        <v>263.80999800000001</v>
      </c>
      <c r="D1151">
        <v>-1.0143349824715616E-2</v>
      </c>
      <c r="E1151">
        <v>152.58000200000001</v>
      </c>
      <c r="F1151">
        <v>2.1017142421422249E-3</v>
      </c>
      <c r="G1151" s="8">
        <v>3951.43</v>
      </c>
      <c r="H1151">
        <v>-4.5300055929118412E-4</v>
      </c>
      <c r="N1151" s="21">
        <v>1088</v>
      </c>
      <c r="O1151" s="21">
        <v>8.0083291066974788E-3</v>
      </c>
      <c r="P1151" s="21">
        <v>-2.989285372380187E-2</v>
      </c>
      <c r="AA1151" s="21">
        <v>1121</v>
      </c>
      <c r="AB1151" s="21">
        <v>5.7852877416371699E-4</v>
      </c>
      <c r="AC1151" s="21">
        <v>-2.0408368923810885E-2</v>
      </c>
      <c r="AS1151" s="21">
        <v>1121</v>
      </c>
      <c r="AT1151" s="21">
        <v>-2.8543911788273865E-3</v>
      </c>
      <c r="AU1151" s="21">
        <v>-1.6975448970819783E-2</v>
      </c>
    </row>
    <row r="1152" spans="1:47" x14ac:dyDescent="0.25">
      <c r="A1152">
        <v>269.75</v>
      </c>
      <c r="B1152">
        <v>3.2891698071807293E-2</v>
      </c>
      <c r="C1152">
        <v>280.06668100000002</v>
      </c>
      <c r="D1152">
        <v>6.1622694830542432E-2</v>
      </c>
      <c r="E1152">
        <v>156.979996</v>
      </c>
      <c r="F1152">
        <v>2.8837291534443629E-2</v>
      </c>
      <c r="G1152" s="8">
        <v>4026.13</v>
      </c>
      <c r="H1152">
        <v>1.8553797319013611E-2</v>
      </c>
      <c r="N1152" s="21">
        <v>1089</v>
      </c>
      <c r="O1152" s="21">
        <v>5.2134281222252611E-3</v>
      </c>
      <c r="P1152" s="21">
        <v>3.3263745576527963E-3</v>
      </c>
      <c r="AA1152" s="21">
        <v>1122</v>
      </c>
      <c r="AB1152" s="21">
        <v>3.3645439356242627E-3</v>
      </c>
      <c r="AC1152" s="21">
        <v>-3.2237381546170499E-3</v>
      </c>
      <c r="AS1152" s="21">
        <v>1122</v>
      </c>
      <c r="AT1152" s="21">
        <v>1.452727231782388E-3</v>
      </c>
      <c r="AU1152" s="21">
        <v>-1.311921450775175E-3</v>
      </c>
    </row>
    <row r="1153" spans="1:47" x14ac:dyDescent="0.25">
      <c r="A1153">
        <v>277.70001200000002</v>
      </c>
      <c r="B1153">
        <v>2.947177757182582E-2</v>
      </c>
      <c r="C1153">
        <v>280.70001200000002</v>
      </c>
      <c r="D1153">
        <v>2.2613578942651813E-3</v>
      </c>
      <c r="E1153">
        <v>161.240005</v>
      </c>
      <c r="F1153">
        <v>2.7137272955466227E-2</v>
      </c>
      <c r="G1153" s="8">
        <v>4087.33</v>
      </c>
      <c r="H1153">
        <v>1.4973099798646016E-2</v>
      </c>
      <c r="N1153" s="21">
        <v>1090</v>
      </c>
      <c r="O1153" s="21">
        <v>5.7295569353167045E-3</v>
      </c>
      <c r="P1153" s="21">
        <v>1.5980951363847523E-3</v>
      </c>
      <c r="AA1153" s="21">
        <v>1123</v>
      </c>
      <c r="AB1153" s="21">
        <v>-7.014497742973318E-3</v>
      </c>
      <c r="AC1153" s="21">
        <v>-2.6068188243598966E-3</v>
      </c>
      <c r="AS1153" s="21">
        <v>1123</v>
      </c>
      <c r="AT1153" s="21">
        <v>9.6886939817222059E-4</v>
      </c>
      <c r="AU1153" s="21">
        <v>-1.0590185965505435E-2</v>
      </c>
    </row>
    <row r="1154" spans="1:47" x14ac:dyDescent="0.25">
      <c r="A1154">
        <v>277.82000699999998</v>
      </c>
      <c r="B1154">
        <v>4.3210297016465496E-4</v>
      </c>
      <c r="C1154">
        <v>301.27667200000002</v>
      </c>
      <c r="D1154">
        <v>7.3304806271258738E-2</v>
      </c>
      <c r="E1154">
        <v>161.009995</v>
      </c>
      <c r="F1154">
        <v>-1.4265070259703411E-3</v>
      </c>
      <c r="G1154" s="8">
        <v>4112.38</v>
      </c>
      <c r="H1154">
        <v>6.0913631522379209E-3</v>
      </c>
      <c r="N1154" s="21">
        <v>1091</v>
      </c>
      <c r="O1154" s="21">
        <v>-1.9002912603546838E-2</v>
      </c>
      <c r="P1154" s="21">
        <v>-1.0808664863219655E-2</v>
      </c>
      <c r="AA1154" s="21">
        <v>1124</v>
      </c>
      <c r="AB1154" s="21">
        <v>-6.503652094448178E-3</v>
      </c>
      <c r="AC1154" s="21">
        <v>-1.0485354697881057E-2</v>
      </c>
      <c r="AS1154" s="21">
        <v>1124</v>
      </c>
      <c r="AT1154" s="21">
        <v>-5.3817571558052195E-3</v>
      </c>
      <c r="AU1154" s="21">
        <v>-1.1607249636524014E-2</v>
      </c>
    </row>
    <row r="1155" spans="1:47" x14ac:dyDescent="0.25">
      <c r="A1155">
        <v>276</v>
      </c>
      <c r="B1155">
        <v>-6.5510292784636479E-3</v>
      </c>
      <c r="C1155">
        <v>294.00332600000002</v>
      </c>
      <c r="D1155">
        <v>-2.4141749680506305E-2</v>
      </c>
      <c r="E1155">
        <v>160.10000600000001</v>
      </c>
      <c r="F1155">
        <v>-5.6517547249162756E-3</v>
      </c>
      <c r="G1155" s="8">
        <v>4104.21</v>
      </c>
      <c r="H1155">
        <v>-1.9906388805641215E-3</v>
      </c>
      <c r="N1155" s="21">
        <v>1092</v>
      </c>
      <c r="O1155" s="21">
        <v>1.0955247805114534E-2</v>
      </c>
      <c r="P1155" s="21">
        <v>-3.942857726793066E-3</v>
      </c>
      <c r="AA1155" s="21">
        <v>1125</v>
      </c>
      <c r="AB1155" s="21">
        <v>1.0391967050878111E-2</v>
      </c>
      <c r="AC1155" s="21">
        <v>2.907057794962439E-3</v>
      </c>
      <c r="AS1155" s="21">
        <v>1125</v>
      </c>
      <c r="AT1155" s="21">
        <v>6.5689286820076525E-3</v>
      </c>
      <c r="AU1155" s="21">
        <v>6.7300961638328974E-3</v>
      </c>
    </row>
    <row r="1156" spans="1:47" x14ac:dyDescent="0.25">
      <c r="A1156">
        <v>276.76001000000002</v>
      </c>
      <c r="B1156">
        <v>2.7536594202899364E-3</v>
      </c>
      <c r="C1156">
        <v>305</v>
      </c>
      <c r="D1156">
        <v>3.7403229921283219E-2</v>
      </c>
      <c r="E1156">
        <v>160.83999600000001</v>
      </c>
      <c r="F1156">
        <v>4.6220485463317586E-3</v>
      </c>
      <c r="G1156" s="8">
        <v>4107.96</v>
      </c>
      <c r="H1156">
        <v>9.1286185844068589E-4</v>
      </c>
      <c r="N1156" s="21">
        <v>1093</v>
      </c>
      <c r="O1156" s="21">
        <v>-2.6290021392004451E-3</v>
      </c>
      <c r="P1156" s="21">
        <v>7.7471745211597359E-3</v>
      </c>
      <c r="AA1156" s="21">
        <v>1126</v>
      </c>
      <c r="AB1156" s="21">
        <v>4.0057962262694665E-3</v>
      </c>
      <c r="AC1156" s="21">
        <v>9.7024752434984179E-4</v>
      </c>
      <c r="AS1156" s="21">
        <v>1126</v>
      </c>
      <c r="AT1156" s="21">
        <v>5.520305240715357E-3</v>
      </c>
      <c r="AU1156" s="21">
        <v>-5.4426149009604869E-4</v>
      </c>
    </row>
    <row r="1157" spans="1:47" x14ac:dyDescent="0.25">
      <c r="A1157">
        <v>281.79998799999998</v>
      </c>
      <c r="B1157">
        <v>1.8210643943826862E-2</v>
      </c>
      <c r="C1157">
        <v>311</v>
      </c>
      <c r="D1157">
        <v>1.9672131147540985E-2</v>
      </c>
      <c r="E1157">
        <v>166.009995</v>
      </c>
      <c r="F1157">
        <v>3.2143739919018588E-2</v>
      </c>
      <c r="G1157" s="8">
        <v>4154.8500000000004</v>
      </c>
      <c r="H1157">
        <v>1.128560597855526E-2</v>
      </c>
      <c r="N1157" s="21">
        <v>1094</v>
      </c>
      <c r="O1157" s="21">
        <v>4.9577738135936017E-3</v>
      </c>
      <c r="P1157" s="21">
        <v>1.5941760893684119E-2</v>
      </c>
      <c r="AA1157" s="21">
        <v>1127</v>
      </c>
      <c r="AB1157" s="21">
        <v>5.9819256675913025E-3</v>
      </c>
      <c r="AC1157" s="21">
        <v>4.8321501157139492E-3</v>
      </c>
      <c r="AS1157" s="21">
        <v>1127</v>
      </c>
      <c r="AT1157" s="21">
        <v>1.7657148627257344E-3</v>
      </c>
      <c r="AU1157" s="21">
        <v>9.0483609205795172E-3</v>
      </c>
    </row>
    <row r="1158" spans="1:47" x14ac:dyDescent="0.25">
      <c r="A1158">
        <v>279.14999399999999</v>
      </c>
      <c r="B1158">
        <v>-9.40381161407286E-3</v>
      </c>
      <c r="C1158">
        <v>302.67001299999998</v>
      </c>
      <c r="D1158">
        <v>-2.678452411575568E-2</v>
      </c>
      <c r="E1158">
        <v>163.21000699999999</v>
      </c>
      <c r="F1158">
        <v>-1.6866382051273558E-2</v>
      </c>
      <c r="G1158" s="8">
        <v>4115.87</v>
      </c>
      <c r="H1158">
        <v>-9.4706586942737443E-3</v>
      </c>
      <c r="N1158" s="21">
        <v>1095</v>
      </c>
      <c r="O1158" s="21">
        <v>-1.8908846888041529E-2</v>
      </c>
      <c r="P1158" s="21">
        <v>-1.5551943244147846E-2</v>
      </c>
      <c r="AA1158" s="21">
        <v>1128</v>
      </c>
      <c r="AB1158" s="21">
        <v>9.0542572186144855E-3</v>
      </c>
      <c r="AC1158" s="21">
        <v>3.2542401974906925E-3</v>
      </c>
      <c r="AS1158" s="21">
        <v>1128</v>
      </c>
      <c r="AT1158" s="21">
        <v>-3.1045837995940845E-4</v>
      </c>
      <c r="AU1158" s="21">
        <v>1.2618955796064587E-2</v>
      </c>
    </row>
    <row r="1159" spans="1:47" x14ac:dyDescent="0.25">
      <c r="A1159">
        <v>284.04998799999998</v>
      </c>
      <c r="B1159">
        <v>1.7553265646855047E-2</v>
      </c>
      <c r="C1159">
        <v>295</v>
      </c>
      <c r="D1159">
        <v>-2.5341172466926822E-2</v>
      </c>
      <c r="E1159">
        <v>166.36999499999999</v>
      </c>
      <c r="F1159">
        <v>1.9361484372707603E-2</v>
      </c>
      <c r="G1159" s="8">
        <v>4155.93</v>
      </c>
      <c r="H1159">
        <v>9.6392383894821129E-3</v>
      </c>
      <c r="N1159" s="21">
        <v>1096</v>
      </c>
      <c r="O1159" s="21">
        <v>-8.8221969917225626E-3</v>
      </c>
      <c r="P1159" s="21">
        <v>-2.6693240299202319E-3</v>
      </c>
      <c r="AA1159" s="21">
        <v>1129</v>
      </c>
      <c r="AB1159" s="21">
        <v>8.0246376753632179E-3</v>
      </c>
      <c r="AC1159" s="21">
        <v>1.7228119443154676E-2</v>
      </c>
      <c r="AS1159" s="21">
        <v>1129</v>
      </c>
      <c r="AT1159" s="21">
        <v>6.2848043405833486E-3</v>
      </c>
      <c r="AU1159" s="21">
        <v>1.8967952777934546E-2</v>
      </c>
    </row>
    <row r="1160" spans="1:47" x14ac:dyDescent="0.25">
      <c r="A1160">
        <v>279.64001500000001</v>
      </c>
      <c r="B1160">
        <v>-1.5525341264932494E-2</v>
      </c>
      <c r="C1160">
        <v>290.29333500000001</v>
      </c>
      <c r="D1160">
        <v>-1.5954796610169446E-2</v>
      </c>
      <c r="E1160">
        <v>164.020004</v>
      </c>
      <c r="F1160">
        <v>-1.4125089082319133E-2</v>
      </c>
      <c r="G1160" s="8">
        <v>4133.1099999999997</v>
      </c>
      <c r="H1160">
        <v>-5.5212660684086853E-3</v>
      </c>
      <c r="N1160" s="21">
        <v>1097</v>
      </c>
      <c r="O1160" s="21">
        <v>2.7690484996330846E-3</v>
      </c>
      <c r="P1160" s="21">
        <v>-1.4191091630298915E-2</v>
      </c>
      <c r="AA1160" s="21">
        <v>1130</v>
      </c>
      <c r="AB1160" s="21">
        <v>-1.8754942335905923E-3</v>
      </c>
      <c r="AC1160" s="21">
        <v>-1.0763891233330717E-4</v>
      </c>
      <c r="AS1160" s="21">
        <v>1130</v>
      </c>
      <c r="AT1160" s="21">
        <v>-2.5643142575447935E-3</v>
      </c>
      <c r="AU1160" s="21">
        <v>5.8118111162089401E-4</v>
      </c>
    </row>
    <row r="1161" spans="1:47" x14ac:dyDescent="0.25">
      <c r="A1161">
        <v>288.17001299999998</v>
      </c>
      <c r="B1161">
        <v>3.0503495717520892E-2</v>
      </c>
      <c r="C1161">
        <v>297.06668100000002</v>
      </c>
      <c r="D1161">
        <v>2.3332764426024468E-2</v>
      </c>
      <c r="E1161">
        <v>167.679993</v>
      </c>
      <c r="F1161">
        <v>2.2314284299127293E-2</v>
      </c>
      <c r="G1161" s="8">
        <v>4181.0200000000004</v>
      </c>
      <c r="H1161">
        <v>1.1458926290713932E-2</v>
      </c>
      <c r="N1161" s="21">
        <v>1098</v>
      </c>
      <c r="O1161" s="21">
        <v>-1.1225980749705107E-2</v>
      </c>
      <c r="P1161" s="21">
        <v>-7.7050768459919344E-5</v>
      </c>
      <c r="AA1161" s="21">
        <v>1131</v>
      </c>
      <c r="AB1161" s="21">
        <v>-1.3777302485961181E-2</v>
      </c>
      <c r="AC1161" s="21">
        <v>-9.2051632860859749E-3</v>
      </c>
      <c r="AS1161" s="21">
        <v>1131</v>
      </c>
      <c r="AT1161" s="21">
        <v>-7.3409400531363233E-3</v>
      </c>
      <c r="AU1161" s="21">
        <v>-1.5641525718910834E-2</v>
      </c>
    </row>
    <row r="1162" spans="1:47" x14ac:dyDescent="0.25">
      <c r="A1162">
        <v>290.85000600000001</v>
      </c>
      <c r="B1162">
        <v>9.3000412225404758E-3</v>
      </c>
      <c r="C1162">
        <v>296.51333599999998</v>
      </c>
      <c r="D1162">
        <v>-1.8626962745782846E-3</v>
      </c>
      <c r="E1162">
        <v>170.05999800000001</v>
      </c>
      <c r="F1162">
        <v>1.4193732701312859E-2</v>
      </c>
      <c r="G1162" s="8">
        <v>4227.3999999999996</v>
      </c>
      <c r="H1162">
        <v>1.0971282585040262E-2</v>
      </c>
      <c r="N1162" s="21">
        <v>1099</v>
      </c>
      <c r="O1162" s="21">
        <v>-1.5178922436565507E-2</v>
      </c>
      <c r="P1162" s="21">
        <v>-6.8833478281663946E-3</v>
      </c>
      <c r="AA1162" s="21">
        <v>1132</v>
      </c>
      <c r="AB1162" s="21">
        <v>-8.5838745153648676E-4</v>
      </c>
      <c r="AC1162" s="21">
        <v>-9.4691622778606752E-3</v>
      </c>
      <c r="AS1162" s="21">
        <v>1132</v>
      </c>
      <c r="AT1162" s="21">
        <v>-3.3776029506439953E-3</v>
      </c>
      <c r="AU1162" s="21">
        <v>-6.9499467787531672E-3</v>
      </c>
    </row>
    <row r="1163" spans="1:47" x14ac:dyDescent="0.25">
      <c r="A1163">
        <v>288.48001099999999</v>
      </c>
      <c r="B1163">
        <v>-8.148512811101738E-3</v>
      </c>
      <c r="C1163">
        <v>289.41665599999999</v>
      </c>
      <c r="D1163">
        <v>-2.3933763302976675E-2</v>
      </c>
      <c r="E1163">
        <v>169.820007</v>
      </c>
      <c r="F1163">
        <v>-1.4112137058828107E-3</v>
      </c>
      <c r="G1163" s="8">
        <v>4225.0200000000004</v>
      </c>
      <c r="H1163">
        <v>-5.6331094290658964E-4</v>
      </c>
      <c r="N1163" s="21">
        <v>1100</v>
      </c>
      <c r="O1163" s="21">
        <v>-8.8676173266014459E-4</v>
      </c>
      <c r="P1163" s="21">
        <v>1.6010755778927778E-2</v>
      </c>
      <c r="AA1163" s="21">
        <v>1133</v>
      </c>
      <c r="AB1163" s="21">
        <v>-3.8637723170464166E-3</v>
      </c>
      <c r="AC1163" s="21">
        <v>2.5440156389189951E-3</v>
      </c>
      <c r="AS1163" s="21">
        <v>1133</v>
      </c>
      <c r="AT1163" s="21">
        <v>1.3311216674746482E-3</v>
      </c>
      <c r="AU1163" s="21">
        <v>-2.6508783456020701E-3</v>
      </c>
    </row>
    <row r="1164" spans="1:47" x14ac:dyDescent="0.25">
      <c r="A1164">
        <v>291</v>
      </c>
      <c r="B1164">
        <v>8.7354024677987474E-3</v>
      </c>
      <c r="C1164">
        <v>301.78668199999998</v>
      </c>
      <c r="D1164">
        <v>4.274123739443661E-2</v>
      </c>
      <c r="E1164">
        <v>171.520004</v>
      </c>
      <c r="F1164">
        <v>1.001058137984882E-2</v>
      </c>
      <c r="G1164" s="8">
        <v>4269.37</v>
      </c>
      <c r="H1164">
        <v>1.0387949510114947E-2</v>
      </c>
      <c r="N1164" s="21">
        <v>1101</v>
      </c>
      <c r="O1164" s="21">
        <v>4.8099398234854812E-3</v>
      </c>
      <c r="P1164" s="21">
        <v>7.4302184612975225E-3</v>
      </c>
      <c r="AA1164" s="21">
        <v>1134</v>
      </c>
      <c r="AB1164" s="21">
        <v>5.0155100191553352E-3</v>
      </c>
      <c r="AC1164" s="21">
        <v>-1.9542936009103464E-3</v>
      </c>
      <c r="AS1164" s="21">
        <v>1134</v>
      </c>
      <c r="AT1164" s="21">
        <v>-2.3151751859164069E-3</v>
      </c>
      <c r="AU1164" s="21">
        <v>5.3763916041613957E-3</v>
      </c>
    </row>
    <row r="1165" spans="1:47" x14ac:dyDescent="0.25">
      <c r="A1165">
        <v>291.98998999999998</v>
      </c>
      <c r="B1165">
        <v>3.4020274914088574E-3</v>
      </c>
      <c r="C1165">
        <v>311.66665599999999</v>
      </c>
      <c r="D1165">
        <v>3.2738270405186419E-2</v>
      </c>
      <c r="E1165">
        <v>172.779999</v>
      </c>
      <c r="F1165">
        <v>7.3460527671163275E-3</v>
      </c>
      <c r="G1165" s="8">
        <v>4290.46</v>
      </c>
      <c r="H1165">
        <v>4.9155568400591418E-3</v>
      </c>
      <c r="N1165" s="21">
        <v>1102</v>
      </c>
      <c r="O1165" s="21">
        <v>1.152782782420347E-2</v>
      </c>
      <c r="P1165" s="21">
        <v>-1.9078870542133374E-3</v>
      </c>
      <c r="AA1165" s="21">
        <v>1135</v>
      </c>
      <c r="AB1165" s="21">
        <v>1.0486833737115762E-2</v>
      </c>
      <c r="AC1165" s="21">
        <v>-2.1277176393221485E-4</v>
      </c>
      <c r="AS1165" s="21">
        <v>1135</v>
      </c>
      <c r="AT1165" s="21">
        <v>4.3532423211194559E-3</v>
      </c>
      <c r="AU1165" s="21">
        <v>5.920819652064091E-3</v>
      </c>
    </row>
    <row r="1166" spans="1:47" x14ac:dyDescent="0.25">
      <c r="A1166">
        <v>289.73998999999998</v>
      </c>
      <c r="B1166">
        <v>-7.7057436112792773E-3</v>
      </c>
      <c r="C1166">
        <v>303.39666699999998</v>
      </c>
      <c r="D1166">
        <v>-2.6534724972311474E-2</v>
      </c>
      <c r="E1166">
        <v>172.770004</v>
      </c>
      <c r="F1166">
        <v>-5.7848130905496349E-5</v>
      </c>
      <c r="G1166" s="8">
        <v>4280.3999999999996</v>
      </c>
      <c r="H1166">
        <v>-2.3502476404075323E-3</v>
      </c>
      <c r="N1166" s="21">
        <v>1103</v>
      </c>
      <c r="O1166" s="21">
        <v>-6.0398320418887669E-3</v>
      </c>
      <c r="P1166" s="21">
        <v>6.0348961833702197E-3</v>
      </c>
      <c r="AA1166" s="21">
        <v>1136</v>
      </c>
      <c r="AB1166" s="21">
        <v>5.4310726799503169E-3</v>
      </c>
      <c r="AC1166" s="21">
        <v>1.5321417492189671E-3</v>
      </c>
      <c r="AS1166" s="21">
        <v>1136</v>
      </c>
      <c r="AT1166" s="21">
        <v>1.6505391486425444E-3</v>
      </c>
      <c r="AU1166" s="21">
        <v>5.3126752805267401E-3</v>
      </c>
    </row>
    <row r="1167" spans="1:47" x14ac:dyDescent="0.25">
      <c r="A1167">
        <v>290.19000199999999</v>
      </c>
      <c r="B1167">
        <v>1.5531580573327666E-3</v>
      </c>
      <c r="C1167">
        <v>306</v>
      </c>
      <c r="D1167">
        <v>8.5806249150390985E-3</v>
      </c>
      <c r="E1167">
        <v>173.75</v>
      </c>
      <c r="F1167">
        <v>5.6722577838222415E-3</v>
      </c>
      <c r="G1167" s="8">
        <v>4273.13</v>
      </c>
      <c r="H1167">
        <v>-1.701329002393919E-3</v>
      </c>
      <c r="N1167" s="21">
        <v>1104</v>
      </c>
      <c r="O1167" s="21">
        <v>-1.7429060339771339E-2</v>
      </c>
      <c r="P1167" s="21">
        <v>-2.1806641122141979E-2</v>
      </c>
      <c r="AA1167" s="21">
        <v>1137</v>
      </c>
      <c r="AB1167" s="21">
        <v>5.4408261959817562E-3</v>
      </c>
      <c r="AC1167" s="21">
        <v>2.1229684062311375E-3</v>
      </c>
      <c r="AS1167" s="21">
        <v>1137</v>
      </c>
      <c r="AT1167" s="21">
        <v>4.49024652631931E-3</v>
      </c>
      <c r="AU1167" s="21">
        <v>3.0735480758935837E-3</v>
      </c>
    </row>
    <row r="1168" spans="1:47" x14ac:dyDescent="0.25">
      <c r="A1168">
        <v>288.89999399999999</v>
      </c>
      <c r="B1168">
        <v>-4.4453909201186068E-3</v>
      </c>
      <c r="C1168">
        <v>299</v>
      </c>
      <c r="D1168">
        <v>-2.2875816993464051E-2</v>
      </c>
      <c r="E1168">
        <v>173.029999</v>
      </c>
      <c r="F1168">
        <v>-4.1438906474819933E-3</v>
      </c>
      <c r="G1168" s="8">
        <v>4266.3100000000004</v>
      </c>
      <c r="H1168">
        <v>-1.5985711305553764E-3</v>
      </c>
      <c r="N1168" s="21">
        <v>1105</v>
      </c>
      <c r="O1168" s="21">
        <v>6.3075312852563341E-3</v>
      </c>
      <c r="P1168" s="21">
        <v>1.01470836278739E-3</v>
      </c>
      <c r="AA1168" s="21">
        <v>1138</v>
      </c>
      <c r="AB1168" s="21">
        <v>9.3549393362541637E-4</v>
      </c>
      <c r="AC1168" s="21">
        <v>-2.8216349200875014E-3</v>
      </c>
      <c r="AS1168" s="21">
        <v>1138</v>
      </c>
      <c r="AT1168" s="21">
        <v>5.0426383601384463E-3</v>
      </c>
      <c r="AU1168" s="21">
        <v>-6.9287793466005308E-3</v>
      </c>
    </row>
    <row r="1169" spans="1:47" x14ac:dyDescent="0.25">
      <c r="A1169">
        <v>282.07998700000002</v>
      </c>
      <c r="B1169">
        <v>-2.3606809074561544E-2</v>
      </c>
      <c r="C1169">
        <v>291.91332999999997</v>
      </c>
      <c r="D1169">
        <v>-2.3701237458194069E-2</v>
      </c>
      <c r="E1169">
        <v>169.69000199999999</v>
      </c>
      <c r="F1169">
        <v>-1.930299381207308E-2</v>
      </c>
      <c r="G1169" s="8">
        <v>4195.08</v>
      </c>
      <c r="H1169">
        <v>-1.6979413980186427E-2</v>
      </c>
      <c r="N1169" s="21">
        <v>1106</v>
      </c>
      <c r="O1169" s="21">
        <v>-3.6123142906991914E-3</v>
      </c>
      <c r="P1169" s="21">
        <v>1.4844484329957185E-3</v>
      </c>
      <c r="AA1169" s="21">
        <v>1139</v>
      </c>
      <c r="AB1169" s="21">
        <v>2.6357916398508962E-5</v>
      </c>
      <c r="AC1169" s="21">
        <v>-7.5524161466455882E-3</v>
      </c>
      <c r="AS1169" s="21">
        <v>1139</v>
      </c>
      <c r="AT1169" s="21">
        <v>-7.7628273526499309E-3</v>
      </c>
      <c r="AU1169" s="21">
        <v>2.3676912240285126E-4</v>
      </c>
    </row>
    <row r="1170" spans="1:47" x14ac:dyDescent="0.25">
      <c r="A1170">
        <v>276.44000199999999</v>
      </c>
      <c r="B1170">
        <v>-1.9994275595311993E-2</v>
      </c>
      <c r="C1170">
        <v>291.45333900000003</v>
      </c>
      <c r="D1170">
        <v>-1.5757793588937698E-3</v>
      </c>
      <c r="E1170">
        <v>167.08000200000001</v>
      </c>
      <c r="F1170">
        <v>-1.5380988680759078E-2</v>
      </c>
      <c r="G1170" s="8">
        <v>4133.09</v>
      </c>
      <c r="H1170">
        <v>-1.4998463619229144E-2</v>
      </c>
      <c r="N1170" s="21">
        <v>1107</v>
      </c>
      <c r="O1170" s="21">
        <v>4.4381419362693429E-3</v>
      </c>
      <c r="P1170" s="21">
        <v>1.5269501016515943E-3</v>
      </c>
      <c r="AA1170" s="21">
        <v>1140</v>
      </c>
      <c r="AB1170" s="21">
        <v>-8.0647368540075984E-3</v>
      </c>
      <c r="AC1170" s="21">
        <v>-1.1058625767596865E-2</v>
      </c>
      <c r="AS1170" s="21">
        <v>1140</v>
      </c>
      <c r="AT1170" s="21">
        <v>-6.1613735029905116E-3</v>
      </c>
      <c r="AU1170" s="21">
        <v>-1.2961989118613952E-2</v>
      </c>
    </row>
    <row r="1171" spans="1:47" x14ac:dyDescent="0.25">
      <c r="A1171">
        <v>275.41000400000001</v>
      </c>
      <c r="B1171">
        <v>-3.725936885212357E-3</v>
      </c>
      <c r="C1171">
        <v>297.56332400000002</v>
      </c>
      <c r="D1171">
        <v>2.0963853153866233E-2</v>
      </c>
      <c r="E1171">
        <v>167.320007</v>
      </c>
      <c r="F1171">
        <v>1.4364675432550955E-3</v>
      </c>
      <c r="G1171" s="8">
        <v>4126.55</v>
      </c>
      <c r="H1171">
        <v>-1.5848590226702605E-3</v>
      </c>
      <c r="N1171" s="21">
        <v>1108</v>
      </c>
      <c r="O1171" s="21">
        <v>2.5087400962090872E-4</v>
      </c>
      <c r="P1171" s="21">
        <v>-3.6481750003094812E-3</v>
      </c>
      <c r="AA1171" s="21">
        <v>1141</v>
      </c>
      <c r="AB1171" s="21">
        <v>2.9149481094454749E-3</v>
      </c>
      <c r="AC1171" s="21">
        <v>-7.0807402608593448E-3</v>
      </c>
      <c r="AS1171" s="21">
        <v>1141</v>
      </c>
      <c r="AT1171" s="21">
        <v>5.214587068458826E-3</v>
      </c>
      <c r="AU1171" s="21">
        <v>-9.3803792198726959E-3</v>
      </c>
    </row>
    <row r="1172" spans="1:47" x14ac:dyDescent="0.25">
      <c r="A1172">
        <v>277.32998700000002</v>
      </c>
      <c r="B1172">
        <v>6.9713625943667677E-3</v>
      </c>
      <c r="C1172">
        <v>302.35998499999999</v>
      </c>
      <c r="D1172">
        <v>1.6119799091906809E-2</v>
      </c>
      <c r="E1172">
        <v>168.779999</v>
      </c>
      <c r="F1172">
        <v>8.7257467064294335E-3</v>
      </c>
      <c r="G1172" s="8">
        <v>4153.26</v>
      </c>
      <c r="H1172">
        <v>6.4310926838194657E-3</v>
      </c>
      <c r="N1172" s="21">
        <v>1109</v>
      </c>
      <c r="O1172" s="21">
        <v>7.7212220279315154E-3</v>
      </c>
      <c r="P1172" s="21">
        <v>6.0844297313416276E-3</v>
      </c>
      <c r="AA1172" s="21">
        <v>1142</v>
      </c>
      <c r="AB1172" s="21">
        <v>1.6084981756006412E-2</v>
      </c>
      <c r="AC1172" s="21">
        <v>-1.9388319393484187E-3</v>
      </c>
      <c r="AS1172" s="21">
        <v>1142</v>
      </c>
      <c r="AT1172" s="21">
        <v>2.6817228460176185E-3</v>
      </c>
      <c r="AU1172" s="21">
        <v>1.1464426970640375E-2</v>
      </c>
    </row>
    <row r="1173" spans="1:47" x14ac:dyDescent="0.25">
      <c r="A1173">
        <v>279.07998700000002</v>
      </c>
      <c r="B1173">
        <v>6.3101722930524635E-3</v>
      </c>
      <c r="C1173">
        <v>297.42999300000002</v>
      </c>
      <c r="D1173">
        <v>-1.6305041158141246E-2</v>
      </c>
      <c r="E1173">
        <v>170.570007</v>
      </c>
      <c r="F1173">
        <v>1.0605569443094974E-2</v>
      </c>
      <c r="G1173" s="8">
        <v>4198.74</v>
      </c>
      <c r="H1173">
        <v>1.0831820974863784E-2</v>
      </c>
      <c r="N1173" s="21">
        <v>1110</v>
      </c>
      <c r="O1173" s="21">
        <v>1.1538022470897337E-2</v>
      </c>
      <c r="P1173" s="21">
        <v>1.1228769356307528E-2</v>
      </c>
      <c r="AA1173" s="21">
        <v>1143</v>
      </c>
      <c r="AB1173" s="21">
        <v>2.4145742426753911E-3</v>
      </c>
      <c r="AC1173" s="21">
        <v>1.4525064615244313E-2</v>
      </c>
      <c r="AS1173" s="21">
        <v>1143</v>
      </c>
      <c r="AT1173" s="21">
        <v>2.5348596454139332E-3</v>
      </c>
      <c r="AU1173" s="21">
        <v>1.4404779212505771E-2</v>
      </c>
    </row>
    <row r="1174" spans="1:47" x14ac:dyDescent="0.25">
      <c r="A1174">
        <v>265.85000600000001</v>
      </c>
      <c r="B1174">
        <v>-4.7405695916131772E-2</v>
      </c>
      <c r="C1174">
        <v>282.82998700000002</v>
      </c>
      <c r="D1174">
        <v>-4.9087201504926931E-2</v>
      </c>
      <c r="E1174">
        <v>161.14999399999999</v>
      </c>
      <c r="F1174">
        <v>-5.5226667136151382E-2</v>
      </c>
      <c r="G1174" s="8">
        <v>4034.58</v>
      </c>
      <c r="H1174">
        <v>-4.0688250078075007E-2</v>
      </c>
      <c r="N1174" s="21">
        <v>1111</v>
      </c>
      <c r="O1174" s="21">
        <v>7.2668787517758291E-3</v>
      </c>
      <c r="P1174" s="21">
        <v>1.0477858172742865E-2</v>
      </c>
      <c r="AA1174" s="21">
        <v>1144</v>
      </c>
      <c r="AB1174" s="21">
        <v>-7.9426711990298587E-3</v>
      </c>
      <c r="AC1174" s="21">
        <v>1.9697075367173054E-3</v>
      </c>
      <c r="AS1174" s="21">
        <v>1144</v>
      </c>
      <c r="AT1174" s="21">
        <v>-4.4526584345562898E-5</v>
      </c>
      <c r="AU1174" s="21">
        <v>-5.9284370779669904E-3</v>
      </c>
    </row>
    <row r="1175" spans="1:47" x14ac:dyDescent="0.25">
      <c r="A1175">
        <v>266.67001299999998</v>
      </c>
      <c r="B1175">
        <v>3.0844723772546216E-3</v>
      </c>
      <c r="C1175">
        <v>287.86999500000002</v>
      </c>
      <c r="D1175">
        <v>1.7819920912417252E-2</v>
      </c>
      <c r="E1175">
        <v>162.13000500000001</v>
      </c>
      <c r="F1175">
        <v>6.0813592087382816E-3</v>
      </c>
      <c r="G1175" s="8">
        <v>4041.25</v>
      </c>
      <c r="H1175">
        <v>1.6504794308691798E-3</v>
      </c>
      <c r="N1175" s="21">
        <v>1112</v>
      </c>
      <c r="O1175" s="21">
        <v>4.6386400260696311E-3</v>
      </c>
      <c r="P1175" s="21">
        <v>-4.9543194114829298E-3</v>
      </c>
      <c r="AA1175" s="21">
        <v>1145</v>
      </c>
      <c r="AB1175" s="21">
        <v>8.6922338407694703E-3</v>
      </c>
      <c r="AC1175" s="21">
        <v>1.0261752112088273E-2</v>
      </c>
      <c r="AS1175" s="21">
        <v>1145</v>
      </c>
      <c r="AT1175" s="21">
        <v>8.4702656760853295E-4</v>
      </c>
      <c r="AU1175" s="21">
        <v>1.810695938524921E-2</v>
      </c>
    </row>
    <row r="1176" spans="1:47" x14ac:dyDescent="0.25">
      <c r="A1176">
        <v>265.39001500000001</v>
      </c>
      <c r="B1176">
        <v>-4.7999322668498831E-3</v>
      </c>
      <c r="C1176">
        <v>280.61999500000002</v>
      </c>
      <c r="D1176">
        <v>-2.5184979768384682E-2</v>
      </c>
      <c r="E1176">
        <v>160.30999800000001</v>
      </c>
      <c r="F1176">
        <v>-1.1225602565052679E-2</v>
      </c>
      <c r="G1176" s="8">
        <v>4000.67</v>
      </c>
      <c r="H1176">
        <v>-1.0143300997082971E-2</v>
      </c>
      <c r="N1176" s="21">
        <v>1113</v>
      </c>
      <c r="O1176" s="21">
        <v>-1.9646727197243096E-2</v>
      </c>
      <c r="P1176" s="21">
        <v>6.370889124864533E-3</v>
      </c>
      <c r="AA1176" s="21">
        <v>1146</v>
      </c>
      <c r="AB1176" s="21">
        <v>8.9945201786850223E-3</v>
      </c>
      <c r="AC1176" s="21">
        <v>-3.9003088713057132E-3</v>
      </c>
      <c r="AS1176" s="21">
        <v>1146</v>
      </c>
      <c r="AT1176" s="21">
        <v>4.2058518391090236E-3</v>
      </c>
      <c r="AU1176" s="21">
        <v>8.8835946827028542E-4</v>
      </c>
    </row>
    <row r="1177" spans="1:47" x14ac:dyDescent="0.25">
      <c r="A1177">
        <v>258.86999500000002</v>
      </c>
      <c r="B1177">
        <v>-2.4567691440840336E-2</v>
      </c>
      <c r="C1177">
        <v>272.57998700000002</v>
      </c>
      <c r="D1177">
        <v>-2.8650873577273066E-2</v>
      </c>
      <c r="E1177">
        <v>156.63999899999999</v>
      </c>
      <c r="F1177">
        <v>-2.2893138580165277E-2</v>
      </c>
      <c r="G1177" s="8">
        <v>3936.73</v>
      </c>
      <c r="H1177">
        <v>-1.624190635375046E-2</v>
      </c>
      <c r="N1177" s="21">
        <v>1114</v>
      </c>
      <c r="O1177" s="21">
        <v>1.0783097911291308E-2</v>
      </c>
      <c r="P1177" s="21">
        <v>-5.9354220588937918E-4</v>
      </c>
      <c r="AA1177" s="21">
        <v>1147</v>
      </c>
      <c r="AB1177" s="21">
        <v>2.1469838810485252E-3</v>
      </c>
      <c r="AC1177" s="21">
        <v>8.5972332241652811E-3</v>
      </c>
      <c r="AS1177" s="21">
        <v>1147</v>
      </c>
      <c r="AT1177" s="21">
        <v>1.0433138929133489E-2</v>
      </c>
      <c r="AU1177" s="21">
        <v>3.1107817608031808E-4</v>
      </c>
    </row>
    <row r="1178" spans="1:47" x14ac:dyDescent="0.25">
      <c r="A1178">
        <v>261.70001200000002</v>
      </c>
      <c r="B1178">
        <v>1.0932193976362529E-2</v>
      </c>
      <c r="C1178">
        <v>281.07000699999998</v>
      </c>
      <c r="D1178">
        <v>3.1146894140837853E-2</v>
      </c>
      <c r="E1178">
        <v>159.75</v>
      </c>
      <c r="F1178">
        <v>1.985444982031704E-2</v>
      </c>
      <c r="G1178" s="8">
        <v>3994.66</v>
      </c>
      <c r="H1178">
        <v>1.4501859983077368E-2</v>
      </c>
      <c r="N1178" s="21">
        <v>1115</v>
      </c>
      <c r="O1178" s="21">
        <v>2.986921461499775E-3</v>
      </c>
      <c r="P1178" s="21">
        <v>-3.6762063465704581E-3</v>
      </c>
      <c r="AA1178" s="21">
        <v>1148</v>
      </c>
      <c r="AB1178" s="21">
        <v>-3.8905037648003719E-3</v>
      </c>
      <c r="AC1178" s="21">
        <v>-4.3576831974662614E-3</v>
      </c>
      <c r="AS1178" s="21">
        <v>1148</v>
      </c>
      <c r="AT1178" s="21">
        <v>-1.9179463736788012E-3</v>
      </c>
      <c r="AU1178" s="21">
        <v>-6.3302405885878321E-3</v>
      </c>
    </row>
    <row r="1179" spans="1:47" x14ac:dyDescent="0.25">
      <c r="A1179">
        <v>256.20001200000002</v>
      </c>
      <c r="B1179">
        <v>-2.1016430064206493E-2</v>
      </c>
      <c r="C1179">
        <v>272.67999300000002</v>
      </c>
      <c r="D1179">
        <v>-2.9850264315110477E-2</v>
      </c>
      <c r="E1179">
        <v>156.470001</v>
      </c>
      <c r="F1179">
        <v>-2.0532075117370915E-2</v>
      </c>
      <c r="G1179" s="8">
        <v>3930.89</v>
      </c>
      <c r="H1179">
        <v>-1.6222789241113332E-2</v>
      </c>
      <c r="N1179" s="21">
        <v>1116</v>
      </c>
      <c r="O1179" s="21">
        <v>-1.0133071992492651E-2</v>
      </c>
      <c r="P1179" s="21">
        <v>7.9576450580289178E-4</v>
      </c>
      <c r="AA1179" s="21">
        <v>1149</v>
      </c>
      <c r="AB1179" s="21">
        <v>-4.913970268551629E-3</v>
      </c>
      <c r="AC1179" s="21">
        <v>1.7519909200711496E-3</v>
      </c>
      <c r="AS1179" s="21">
        <v>1149</v>
      </c>
      <c r="AT1179" s="21">
        <v>-2.7381116106215738E-3</v>
      </c>
      <c r="AU1179" s="21">
        <v>-4.2386773785890557E-4</v>
      </c>
    </row>
    <row r="1180" spans="1:47" x14ac:dyDescent="0.25">
      <c r="A1180">
        <v>254.699997</v>
      </c>
      <c r="B1180">
        <v>-5.8548592105453099E-3</v>
      </c>
      <c r="C1180">
        <v>273.10000600000001</v>
      </c>
      <c r="D1180">
        <v>1.5403146940816557E-3</v>
      </c>
      <c r="E1180">
        <v>154.820007</v>
      </c>
      <c r="F1180">
        <v>-1.054511401198235E-2</v>
      </c>
      <c r="G1180" s="8">
        <v>3909.43</v>
      </c>
      <c r="H1180">
        <v>-5.4892912777566132E-3</v>
      </c>
      <c r="N1180" s="21">
        <v>1117</v>
      </c>
      <c r="O1180" s="21">
        <v>9.2199783133768212E-3</v>
      </c>
      <c r="P1180" s="21">
        <v>2.9933166961718868E-3</v>
      </c>
      <c r="AA1180" s="21">
        <v>1150</v>
      </c>
      <c r="AB1180" s="21">
        <v>6.3825412787455577E-4</v>
      </c>
      <c r="AC1180" s="21">
        <v>-1.0912546871657399E-3</v>
      </c>
      <c r="AS1180" s="21">
        <v>1150</v>
      </c>
      <c r="AT1180" s="21">
        <v>-1.3655278651499283E-3</v>
      </c>
      <c r="AU1180" s="21">
        <v>9.1252730585874415E-4</v>
      </c>
    </row>
    <row r="1181" spans="1:47" x14ac:dyDescent="0.25">
      <c r="A1181">
        <v>257.51001000000002</v>
      </c>
      <c r="B1181">
        <v>1.1032638528064161E-2</v>
      </c>
      <c r="C1181">
        <v>281.29998799999998</v>
      </c>
      <c r="D1181">
        <v>3.0025565067179006E-2</v>
      </c>
      <c r="E1181">
        <v>154.63999899999999</v>
      </c>
      <c r="F1181">
        <v>-1.1626921060662078E-3</v>
      </c>
      <c r="G1181" s="8">
        <v>3959.94</v>
      </c>
      <c r="H1181">
        <v>1.2755243766319747E-2</v>
      </c>
      <c r="N1181" s="21">
        <v>1118</v>
      </c>
      <c r="O1181" s="21">
        <v>-7.4201622961360507E-3</v>
      </c>
      <c r="P1181" s="21">
        <v>-3.6656202547886395E-3</v>
      </c>
      <c r="AA1181" s="21">
        <v>1151</v>
      </c>
      <c r="AB1181" s="21">
        <v>1.1662850462459318E-2</v>
      </c>
      <c r="AC1181" s="21">
        <v>6.890946856554293E-3</v>
      </c>
      <c r="AS1181" s="21">
        <v>1151</v>
      </c>
      <c r="AT1181" s="21">
        <v>7.74844584215477E-3</v>
      </c>
      <c r="AU1181" s="21">
        <v>1.0805351476858842E-2</v>
      </c>
    </row>
    <row r="1182" spans="1:47" x14ac:dyDescent="0.25">
      <c r="A1182">
        <v>260.5</v>
      </c>
      <c r="B1182">
        <v>1.1611160280720649E-2</v>
      </c>
      <c r="C1182">
        <v>291.67001299999998</v>
      </c>
      <c r="D1182">
        <v>3.6864647857716933E-2</v>
      </c>
      <c r="E1182">
        <v>155.470001</v>
      </c>
      <c r="F1182">
        <v>5.3673176756810995E-3</v>
      </c>
      <c r="G1182" s="8">
        <v>4022.94</v>
      </c>
      <c r="H1182">
        <v>1.5660188817133738E-2</v>
      </c>
      <c r="N1182" s="21">
        <v>1119</v>
      </c>
      <c r="O1182" s="21">
        <v>-1.3595365765922903E-2</v>
      </c>
      <c r="P1182" s="21">
        <v>-1.8424642335949277E-2</v>
      </c>
      <c r="AA1182" s="21">
        <v>1152</v>
      </c>
      <c r="AB1182" s="21">
        <v>1.0961836289860281E-2</v>
      </c>
      <c r="AC1182" s="21">
        <v>4.0112635087857351E-3</v>
      </c>
      <c r="AS1182" s="21">
        <v>1152</v>
      </c>
      <c r="AT1182" s="21">
        <v>2.0981574673056006E-4</v>
      </c>
      <c r="AU1182" s="21">
        <v>1.4763284051915456E-2</v>
      </c>
    </row>
    <row r="1183" spans="1:47" x14ac:dyDescent="0.25">
      <c r="A1183">
        <v>265.77999899999998</v>
      </c>
      <c r="B1183">
        <v>2.0268710172744626E-2</v>
      </c>
      <c r="C1183">
        <v>300.72000100000002</v>
      </c>
      <c r="D1183">
        <v>3.1028174295038145E-2</v>
      </c>
      <c r="E1183">
        <v>159.58999600000001</v>
      </c>
      <c r="F1183">
        <v>2.6500257113911109E-2</v>
      </c>
      <c r="G1183" s="8">
        <v>4083.67</v>
      </c>
      <c r="H1183">
        <v>1.4871426927249267E-2</v>
      </c>
      <c r="N1183" s="21">
        <v>1120</v>
      </c>
      <c r="O1183" s="21">
        <v>-2.9739205060955686E-2</v>
      </c>
      <c r="P1183" s="21">
        <v>-5.7570626721969477E-3</v>
      </c>
      <c r="AA1183" s="21">
        <v>1153</v>
      </c>
      <c r="AB1183" s="21">
        <v>-8.166318031368674E-4</v>
      </c>
      <c r="AC1183" s="21">
        <v>6.9079949553747886E-3</v>
      </c>
      <c r="AS1183" s="21">
        <v>1153</v>
      </c>
      <c r="AT1183" s="21">
        <v>9.2320228879282026E-3</v>
      </c>
      <c r="AU1183" s="21">
        <v>-3.1406597356902818E-3</v>
      </c>
    </row>
    <row r="1184" spans="1:47" x14ac:dyDescent="0.25">
      <c r="A1184">
        <v>258.83999599999999</v>
      </c>
      <c r="B1184">
        <v>-2.6111833193287019E-2</v>
      </c>
      <c r="C1184">
        <v>292.89999399999999</v>
      </c>
      <c r="D1184">
        <v>-2.6004279642177948E-2</v>
      </c>
      <c r="E1184">
        <v>159.89999399999999</v>
      </c>
      <c r="F1184">
        <v>1.942465115419759E-3</v>
      </c>
      <c r="G1184" s="8">
        <v>4037.12</v>
      </c>
      <c r="H1184">
        <v>-1.1530496987951853E-2</v>
      </c>
      <c r="N1184" s="21">
        <v>1121</v>
      </c>
      <c r="O1184" s="21">
        <v>-2.7657613869209357E-3</v>
      </c>
      <c r="P1184" s="21">
        <v>-1.7064078762726233E-2</v>
      </c>
      <c r="AA1184" s="21">
        <v>1154</v>
      </c>
      <c r="AB1184" s="21">
        <v>-2.5589413027684834E-3</v>
      </c>
      <c r="AC1184" s="21">
        <v>5.6830242220436188E-4</v>
      </c>
      <c r="AS1184" s="21">
        <v>1154</v>
      </c>
      <c r="AT1184" s="21">
        <v>-3.1432634062804761E-3</v>
      </c>
      <c r="AU1184" s="21">
        <v>1.1526245257163547E-3</v>
      </c>
    </row>
    <row r="1185" spans="1:47" x14ac:dyDescent="0.25">
      <c r="A1185">
        <v>253.529999</v>
      </c>
      <c r="B1185">
        <v>-2.051459234298544E-2</v>
      </c>
      <c r="C1185">
        <v>292.23998999999998</v>
      </c>
      <c r="D1185">
        <v>-2.2533424838513823E-3</v>
      </c>
      <c r="E1185">
        <v>154.78999300000001</v>
      </c>
      <c r="F1185">
        <v>-3.1957480873951644E-2</v>
      </c>
      <c r="G1185" s="8">
        <v>3940.73</v>
      </c>
      <c r="H1185">
        <v>-2.4459935088168912E-2</v>
      </c>
      <c r="N1185" s="21">
        <v>1122</v>
      </c>
      <c r="O1185" s="21">
        <v>8.8391695811675178E-3</v>
      </c>
      <c r="P1185" s="21">
        <v>-8.698363800160305E-3</v>
      </c>
      <c r="AA1185" s="21">
        <v>1155</v>
      </c>
      <c r="AB1185" s="21">
        <v>1.6775310444757598E-3</v>
      </c>
      <c r="AC1185" s="21">
        <v>-7.646691860350739E-4</v>
      </c>
      <c r="AS1185" s="21">
        <v>1155</v>
      </c>
      <c r="AT1185" s="21">
        <v>4.6726797546084546E-3</v>
      </c>
      <c r="AU1185" s="21">
        <v>-3.7598178961677688E-3</v>
      </c>
    </row>
    <row r="1186" spans="1:47" x14ac:dyDescent="0.25">
      <c r="A1186">
        <v>249.770004</v>
      </c>
      <c r="B1186">
        <v>-1.4830572377354065E-2</v>
      </c>
      <c r="C1186">
        <v>301.82998700000002</v>
      </c>
      <c r="D1186">
        <v>3.2815484971786511E-2</v>
      </c>
      <c r="E1186">
        <v>154.64999399999999</v>
      </c>
      <c r="F1186">
        <v>-9.0444477247322635E-4</v>
      </c>
      <c r="G1186" s="8">
        <v>3932.41</v>
      </c>
      <c r="H1186">
        <v>-2.1157509008471048E-3</v>
      </c>
      <c r="N1186" s="21">
        <v>1123</v>
      </c>
      <c r="O1186" s="21">
        <v>-4.8949415582806221E-3</v>
      </c>
      <c r="P1186" s="21">
        <v>-4.7263750090525926E-3</v>
      </c>
      <c r="AA1186" s="21">
        <v>1156</v>
      </c>
      <c r="AB1186" s="21">
        <v>1.3026286843224334E-2</v>
      </c>
      <c r="AC1186" s="21">
        <v>-1.7406808646690738E-3</v>
      </c>
      <c r="AS1186" s="21">
        <v>1156</v>
      </c>
      <c r="AT1186" s="21">
        <v>2.420907780803996E-3</v>
      </c>
      <c r="AU1186" s="21">
        <v>8.864698197751264E-3</v>
      </c>
    </row>
    <row r="1187" spans="1:47" x14ac:dyDescent="0.25">
      <c r="A1187">
        <v>244.259995</v>
      </c>
      <c r="B1187">
        <v>-2.2060331151694246E-2</v>
      </c>
      <c r="C1187">
        <v>299.60998499999999</v>
      </c>
      <c r="D1187">
        <v>-7.3551406275613766E-3</v>
      </c>
      <c r="E1187">
        <v>151.21000699999999</v>
      </c>
      <c r="F1187">
        <v>-2.2243693071206987E-2</v>
      </c>
      <c r="G1187" s="8">
        <v>3880.95</v>
      </c>
      <c r="H1187">
        <v>-1.325964003658899E-2</v>
      </c>
      <c r="N1187" s="21">
        <v>1124</v>
      </c>
      <c r="O1187" s="21">
        <v>-2.817414158576934E-3</v>
      </c>
      <c r="P1187" s="21">
        <v>-1.4171592633752301E-2</v>
      </c>
      <c r="AA1187" s="21">
        <v>1157</v>
      </c>
      <c r="AB1187" s="21">
        <v>-7.183368819861753E-3</v>
      </c>
      <c r="AC1187" s="21">
        <v>-2.2872898744119912E-3</v>
      </c>
      <c r="AS1187" s="21">
        <v>1157</v>
      </c>
      <c r="AT1187" s="21">
        <v>-3.4788841978804926E-3</v>
      </c>
      <c r="AU1187" s="21">
        <v>-5.9917744963932512E-3</v>
      </c>
    </row>
    <row r="1188" spans="1:47" x14ac:dyDescent="0.25">
      <c r="A1188">
        <v>242.470001</v>
      </c>
      <c r="B1188">
        <v>-7.3282323615867064E-3</v>
      </c>
      <c r="C1188">
        <v>300.08999599999999</v>
      </c>
      <c r="D1188">
        <v>1.6021195021253729E-3</v>
      </c>
      <c r="E1188">
        <v>149.30999800000001</v>
      </c>
      <c r="F1188">
        <v>-1.2565365465527577E-2</v>
      </c>
      <c r="G1188" s="8">
        <v>3849.91</v>
      </c>
      <c r="H1188">
        <v>-8.0625261369746213E-3</v>
      </c>
      <c r="N1188" s="21">
        <v>1125</v>
      </c>
      <c r="O1188" s="21">
        <v>1.1062708667649909E-2</v>
      </c>
      <c r="P1188" s="21">
        <v>2.2363161781906414E-3</v>
      </c>
      <c r="AA1188" s="21">
        <v>1158</v>
      </c>
      <c r="AB1188" s="21">
        <v>7.7554372145475677E-3</v>
      </c>
      <c r="AC1188" s="21">
        <v>1.8838011749345452E-3</v>
      </c>
      <c r="AS1188" s="21">
        <v>1158</v>
      </c>
      <c r="AT1188" s="21">
        <v>-3.2955848528906429E-3</v>
      </c>
      <c r="AU1188" s="21">
        <v>1.2934823242372755E-2</v>
      </c>
    </row>
    <row r="1189" spans="1:47" x14ac:dyDescent="0.25">
      <c r="A1189">
        <v>242.070007</v>
      </c>
      <c r="B1189">
        <v>-1.649663869139805E-3</v>
      </c>
      <c r="C1189">
        <v>306.91000400000001</v>
      </c>
      <c r="D1189">
        <v>2.2726542340318571E-2</v>
      </c>
      <c r="E1189">
        <v>153.39999399999999</v>
      </c>
      <c r="F1189">
        <v>2.7392646539316039E-2</v>
      </c>
      <c r="G1189" s="8">
        <v>3875.23</v>
      </c>
      <c r="H1189">
        <v>6.5338057354015541E-3</v>
      </c>
      <c r="N1189" s="21">
        <v>1126</v>
      </c>
      <c r="O1189" s="21">
        <v>3.0064025857132067E-3</v>
      </c>
      <c r="P1189" s="21">
        <v>1.9696411649061016E-3</v>
      </c>
      <c r="AA1189" s="21">
        <v>1159</v>
      </c>
      <c r="AB1189" s="21">
        <v>-6.0529781016384985E-3</v>
      </c>
      <c r="AC1189" s="21">
        <v>5.3171203322981316E-4</v>
      </c>
      <c r="AS1189" s="21">
        <v>1159</v>
      </c>
      <c r="AT1189" s="21">
        <v>-2.1035561828377145E-3</v>
      </c>
      <c r="AU1189" s="21">
        <v>-3.4177098855709708E-3</v>
      </c>
    </row>
    <row r="1190" spans="1:47" x14ac:dyDescent="0.25">
      <c r="A1190">
        <v>244.270004</v>
      </c>
      <c r="B1190">
        <v>9.088267593597401E-3</v>
      </c>
      <c r="C1190">
        <v>308.290009</v>
      </c>
      <c r="D1190">
        <v>4.4964484116326907E-3</v>
      </c>
      <c r="E1190">
        <v>157.33999600000001</v>
      </c>
      <c r="F1190">
        <v>2.568449904893752E-2</v>
      </c>
      <c r="G1190" s="8">
        <v>3871.4</v>
      </c>
      <c r="H1190">
        <v>-9.893061941416354E-4</v>
      </c>
      <c r="N1190" s="21">
        <v>1127</v>
      </c>
      <c r="O1190" s="21">
        <v>7.030637111059836E-3</v>
      </c>
      <c r="P1190" s="21">
        <v>3.7834386722454157E-3</v>
      </c>
      <c r="AA1190" s="21">
        <v>1160</v>
      </c>
      <c r="AB1190" s="21">
        <v>8.9730442588862938E-3</v>
      </c>
      <c r="AC1190" s="21">
        <v>2.4858820318276378E-3</v>
      </c>
      <c r="AS1190" s="21">
        <v>1160</v>
      </c>
      <c r="AT1190" s="21">
        <v>2.8857921925400506E-3</v>
      </c>
      <c r="AU1190" s="21">
        <v>8.5731340981738818E-3</v>
      </c>
    </row>
    <row r="1191" spans="1:47" x14ac:dyDescent="0.25">
      <c r="A1191">
        <v>237.86999499999999</v>
      </c>
      <c r="B1191">
        <v>-2.620055223808819E-2</v>
      </c>
      <c r="C1191">
        <v>299.85998499999999</v>
      </c>
      <c r="D1191">
        <v>-2.7344460585487229E-2</v>
      </c>
      <c r="E1191">
        <v>152.38000500000001</v>
      </c>
      <c r="F1191">
        <v>-3.1524031562832899E-2</v>
      </c>
      <c r="G1191" s="8">
        <v>3782.36</v>
      </c>
      <c r="H1191">
        <v>-2.3540858088600757E-2</v>
      </c>
      <c r="N1191" s="21">
        <v>1128</v>
      </c>
      <c r="O1191" s="21">
        <v>1.190484129220081E-2</v>
      </c>
      <c r="P1191" s="21">
        <v>4.0365612390436817E-4</v>
      </c>
      <c r="AA1191" s="21">
        <v>1161</v>
      </c>
      <c r="AB1191" s="21">
        <v>5.624479819776514E-3</v>
      </c>
      <c r="AC1191" s="21">
        <v>5.3468027652637477E-3</v>
      </c>
      <c r="AS1191" s="21">
        <v>1161</v>
      </c>
      <c r="AT1191" s="21">
        <v>-3.139210906957429E-4</v>
      </c>
      <c r="AU1191" s="21">
        <v>1.1285203675736004E-2</v>
      </c>
    </row>
    <row r="1192" spans="1:47" x14ac:dyDescent="0.25">
      <c r="A1192">
        <v>239.53999300000001</v>
      </c>
      <c r="B1192">
        <v>7.020633266503499E-3</v>
      </c>
      <c r="C1192">
        <v>283.08999599999999</v>
      </c>
      <c r="D1192">
        <v>-5.5926064959951255E-2</v>
      </c>
      <c r="E1192">
        <v>151.19000199999999</v>
      </c>
      <c r="F1192">
        <v>-7.8094432402730169E-3</v>
      </c>
      <c r="G1192" s="8">
        <v>3727.14</v>
      </c>
      <c r="H1192">
        <v>-1.4815649532885874E-2</v>
      </c>
      <c r="N1192" s="21">
        <v>1129</v>
      </c>
      <c r="O1192" s="21">
        <v>1.1919358157171423E-2</v>
      </c>
      <c r="P1192" s="21">
        <v>1.3333398961346471E-2</v>
      </c>
      <c r="AA1192" s="21">
        <v>1162</v>
      </c>
      <c r="AB1192" s="21">
        <v>-8.1032549904111971E-4</v>
      </c>
      <c r="AC1192" s="21">
        <v>2.4701455613453007E-4</v>
      </c>
      <c r="AS1192" s="21">
        <v>1162</v>
      </c>
      <c r="AT1192" s="21">
        <v>-3.1168500462382949E-3</v>
      </c>
      <c r="AU1192" s="21">
        <v>2.5535391033317052E-3</v>
      </c>
    </row>
    <row r="1193" spans="1:47" x14ac:dyDescent="0.25">
      <c r="A1193">
        <v>237.050003</v>
      </c>
      <c r="B1193">
        <v>-1.0394882160658684E-2</v>
      </c>
      <c r="C1193">
        <v>271.82998700000002</v>
      </c>
      <c r="D1193">
        <v>-3.9775368819461809E-2</v>
      </c>
      <c r="E1193">
        <v>149.66000399999999</v>
      </c>
      <c r="F1193">
        <v>-1.0119703550238767E-2</v>
      </c>
      <c r="G1193" s="8">
        <v>3682.72</v>
      </c>
      <c r="H1193">
        <v>-1.2061736977017007E-2</v>
      </c>
      <c r="N1193" s="21">
        <v>1130</v>
      </c>
      <c r="O1193" s="21">
        <v>-8.0699118089220569E-3</v>
      </c>
      <c r="P1193" s="21">
        <v>6.0867786629981574E-3</v>
      </c>
      <c r="AA1193" s="21">
        <v>1163</v>
      </c>
      <c r="AB1193" s="21">
        <v>3.8995290464522532E-3</v>
      </c>
      <c r="AC1193" s="21">
        <v>6.4884204636626941E-3</v>
      </c>
      <c r="AS1193" s="21">
        <v>1163</v>
      </c>
      <c r="AT1193" s="21">
        <v>5.3505833508484006E-3</v>
      </c>
      <c r="AU1193" s="21">
        <v>5.0373661592665467E-3</v>
      </c>
    </row>
    <row r="1194" spans="1:47" x14ac:dyDescent="0.25">
      <c r="A1194">
        <v>239.979996</v>
      </c>
      <c r="B1194">
        <v>1.2360231862135838E-2</v>
      </c>
      <c r="C1194">
        <v>283.83999599999999</v>
      </c>
      <c r="D1194">
        <v>4.4182060752554014E-2</v>
      </c>
      <c r="E1194">
        <v>152.740005</v>
      </c>
      <c r="F1194">
        <v>2.0579987422691837E-2</v>
      </c>
      <c r="G1194" s="8">
        <v>3686.44</v>
      </c>
      <c r="H1194">
        <v>1.0091036338582087E-3</v>
      </c>
      <c r="N1194" s="21">
        <v>1131</v>
      </c>
      <c r="O1194" s="21">
        <v>-1.2262616195135918E-2</v>
      </c>
      <c r="P1194" s="21">
        <v>-1.0719849576911238E-2</v>
      </c>
      <c r="AA1194" s="21">
        <v>1164</v>
      </c>
      <c r="AB1194" s="21">
        <v>2.8007926303216172E-3</v>
      </c>
      <c r="AC1194" s="21">
        <v>2.1147642097375245E-3</v>
      </c>
      <c r="AS1194" s="21">
        <v>1164</v>
      </c>
      <c r="AT1194" s="21">
        <v>4.0802503044474157E-3</v>
      </c>
      <c r="AU1194" s="21">
        <v>8.3530653561172605E-4</v>
      </c>
    </row>
    <row r="1195" spans="1:47" x14ac:dyDescent="0.25">
      <c r="A1195">
        <v>236.80999800000001</v>
      </c>
      <c r="B1195">
        <v>-1.320942600565754E-2</v>
      </c>
      <c r="C1195">
        <v>283.07998700000002</v>
      </c>
      <c r="D1195">
        <v>-2.6775965709919481E-3</v>
      </c>
      <c r="E1195">
        <v>147.63999899999999</v>
      </c>
      <c r="F1195">
        <v>-3.3390112826040617E-2</v>
      </c>
      <c r="G1195" s="8">
        <v>3651.94</v>
      </c>
      <c r="H1195">
        <v>-9.4470336314397274E-3</v>
      </c>
      <c r="N1195" s="21">
        <v>1132</v>
      </c>
      <c r="O1195" s="21">
        <v>-1.2729578894728555E-3</v>
      </c>
      <c r="P1195" s="21">
        <v>-9.0545918399243079E-3</v>
      </c>
      <c r="AA1195" s="21">
        <v>1165</v>
      </c>
      <c r="AB1195" s="21">
        <v>-2.5225603997825337E-4</v>
      </c>
      <c r="AC1195" s="21">
        <v>-2.0979916004292788E-3</v>
      </c>
      <c r="AS1195" s="21">
        <v>1165</v>
      </c>
      <c r="AT1195" s="21">
        <v>-3.4471607994907092E-3</v>
      </c>
      <c r="AU1195" s="21">
        <v>1.0969131590831769E-3</v>
      </c>
    </row>
    <row r="1196" spans="1:47" x14ac:dyDescent="0.25">
      <c r="A1196">
        <v>238.88999899999999</v>
      </c>
      <c r="B1196">
        <v>8.7834171596081912E-3</v>
      </c>
      <c r="C1196">
        <v>282.76001000000002</v>
      </c>
      <c r="D1196">
        <v>-1.1303412981999127E-3</v>
      </c>
      <c r="E1196">
        <v>146.10000600000001</v>
      </c>
      <c r="F1196">
        <v>-1.0430730225079326E-2</v>
      </c>
      <c r="G1196" s="8">
        <v>3687.01</v>
      </c>
      <c r="H1196">
        <v>9.5117724117917118E-3</v>
      </c>
      <c r="N1196" s="21">
        <v>1133</v>
      </c>
      <c r="O1196" s="21">
        <v>-1.5071167023852786E-3</v>
      </c>
      <c r="P1196" s="21">
        <v>1.8736002425785692E-4</v>
      </c>
      <c r="AA1196" s="21">
        <v>1166</v>
      </c>
      <c r="AB1196" s="21">
        <v>2.1105919349738524E-3</v>
      </c>
      <c r="AC1196" s="21">
        <v>-3.8119209373677714E-3</v>
      </c>
      <c r="AS1196" s="21">
        <v>1166</v>
      </c>
      <c r="AT1196" s="21">
        <v>1.0123350126791469E-3</v>
      </c>
      <c r="AU1196" s="21">
        <v>-2.7136640150730658E-3</v>
      </c>
    </row>
    <row r="1197" spans="1:47" x14ac:dyDescent="0.25">
      <c r="A1197">
        <v>238.28999300000001</v>
      </c>
      <c r="B1197">
        <v>-2.5116413517167757E-3</v>
      </c>
      <c r="C1197">
        <v>266.14999399999999</v>
      </c>
      <c r="D1197">
        <v>-5.8742450886177397E-2</v>
      </c>
      <c r="E1197">
        <v>141.279999</v>
      </c>
      <c r="F1197">
        <v>-3.2991148542457993E-2</v>
      </c>
      <c r="G1197" s="8">
        <v>3633.48</v>
      </c>
      <c r="H1197">
        <v>-1.4732432819225701E-2</v>
      </c>
      <c r="N1197" s="21">
        <v>1134</v>
      </c>
      <c r="O1197" s="21">
        <v>-6.768674073620646E-4</v>
      </c>
      <c r="P1197" s="21">
        <v>3.7380838256070533E-3</v>
      </c>
      <c r="AA1197" s="21">
        <v>1167</v>
      </c>
      <c r="AB1197" s="21">
        <v>-1.9371633400416099E-3</v>
      </c>
      <c r="AC1197" s="21">
        <v>3.3859220948623345E-4</v>
      </c>
      <c r="AS1197" s="21">
        <v>1167</v>
      </c>
      <c r="AT1197" s="21">
        <v>-2.9824954932605495E-3</v>
      </c>
      <c r="AU1197" s="21">
        <v>1.3839243627051731E-3</v>
      </c>
    </row>
    <row r="1198" spans="1:47" x14ac:dyDescent="0.25">
      <c r="A1198">
        <v>235.41000399999999</v>
      </c>
      <c r="B1198">
        <v>-1.2086067751909428E-2</v>
      </c>
      <c r="C1198">
        <v>254.5</v>
      </c>
      <c r="D1198">
        <v>-4.3772287291503724E-2</v>
      </c>
      <c r="E1198">
        <v>138.21000699999999</v>
      </c>
      <c r="F1198">
        <v>-2.1729841603410637E-2</v>
      </c>
      <c r="G1198" s="8">
        <v>3609.78</v>
      </c>
      <c r="H1198">
        <v>-6.5654970663031591E-3</v>
      </c>
      <c r="N1198" s="21">
        <v>1135</v>
      </c>
      <c r="O1198" s="21">
        <v>1.4496390457843672E-2</v>
      </c>
      <c r="P1198" s="21">
        <v>-4.2223284846601254E-3</v>
      </c>
      <c r="AA1198" s="21">
        <v>1168</v>
      </c>
      <c r="AB1198" s="21">
        <v>-8.188122178774699E-3</v>
      </c>
      <c r="AC1198" s="21">
        <v>-8.7912918014117283E-3</v>
      </c>
      <c r="AS1198" s="21">
        <v>1168</v>
      </c>
      <c r="AT1198" s="21">
        <v>-3.0873202812108699E-3</v>
      </c>
      <c r="AU1198" s="21">
        <v>-1.3892093698975557E-2</v>
      </c>
    </row>
    <row r="1199" spans="1:47" x14ac:dyDescent="0.25">
      <c r="A1199">
        <v>245.08999600000001</v>
      </c>
      <c r="B1199">
        <v>4.1119713841897845E-2</v>
      </c>
      <c r="C1199">
        <v>250.520004</v>
      </c>
      <c r="D1199">
        <v>-1.563849115913556E-2</v>
      </c>
      <c r="E1199">
        <v>145.029999</v>
      </c>
      <c r="F1199">
        <v>4.9345138952203466E-2</v>
      </c>
      <c r="G1199" s="8">
        <v>3726.46</v>
      </c>
      <c r="H1199">
        <v>3.131121761671931E-2</v>
      </c>
      <c r="N1199" s="21">
        <v>1136</v>
      </c>
      <c r="O1199" s="21">
        <v>2.3508276777352917E-3</v>
      </c>
      <c r="P1199" s="21">
        <v>4.6123867514339927E-3</v>
      </c>
      <c r="AA1199" s="21">
        <v>1169</v>
      </c>
      <c r="AB1199" s="21">
        <v>-6.5708568052920916E-3</v>
      </c>
      <c r="AC1199" s="21">
        <v>-8.4276068139370521E-3</v>
      </c>
      <c r="AS1199" s="21">
        <v>1169</v>
      </c>
      <c r="AT1199" s="21">
        <v>-2.7748389761521217E-4</v>
      </c>
      <c r="AU1199" s="21">
        <v>-1.4720979721613932E-2</v>
      </c>
    </row>
    <row r="1200" spans="1:47" x14ac:dyDescent="0.25">
      <c r="A1200">
        <v>245.990005</v>
      </c>
      <c r="B1200">
        <v>3.6721572266865715E-3</v>
      </c>
      <c r="C1200">
        <v>245.009995</v>
      </c>
      <c r="D1200">
        <v>-2.1994287530028925E-2</v>
      </c>
      <c r="E1200">
        <v>144.070007</v>
      </c>
      <c r="F1200">
        <v>-6.6192650253000399E-3</v>
      </c>
      <c r="G1200" s="8">
        <v>3753.25</v>
      </c>
      <c r="H1200">
        <v>7.1378138946246493E-3</v>
      </c>
      <c r="N1200" s="21">
        <v>1137</v>
      </c>
      <c r="O1200" s="21">
        <v>-8.4961633384457295E-4</v>
      </c>
      <c r="P1200" s="21">
        <v>8.4134109360574673E-3</v>
      </c>
      <c r="AA1200" s="21">
        <v>1170</v>
      </c>
      <c r="AB1200" s="21">
        <v>3.6393514691664206E-4</v>
      </c>
      <c r="AC1200" s="21">
        <v>-1.9487941695869025E-3</v>
      </c>
      <c r="AS1200" s="21">
        <v>1170</v>
      </c>
      <c r="AT1200" s="21">
        <v>2.5849508245490947E-3</v>
      </c>
      <c r="AU1200" s="21">
        <v>-4.1698098472193555E-3</v>
      </c>
    </row>
    <row r="1201" spans="1:47" x14ac:dyDescent="0.25">
      <c r="A1201">
        <v>247.929993</v>
      </c>
      <c r="B1201">
        <v>7.8864505084261429E-3</v>
      </c>
      <c r="C1201">
        <v>239.44000199999999</v>
      </c>
      <c r="D1201">
        <v>-2.2733737862408475E-2</v>
      </c>
      <c r="E1201">
        <v>145.80999800000001</v>
      </c>
      <c r="F1201">
        <v>1.2077399288250214E-2</v>
      </c>
      <c r="G1201" s="8">
        <v>3771.97</v>
      </c>
      <c r="H1201">
        <v>4.9629238832757955E-3</v>
      </c>
      <c r="N1201" s="21">
        <v>1138</v>
      </c>
      <c r="O1201" s="21">
        <v>1.383335407295001E-3</v>
      </c>
      <c r="P1201" s="21">
        <v>-3.2694763937570859E-3</v>
      </c>
      <c r="AA1201" s="21">
        <v>1171</v>
      </c>
      <c r="AB1201" s="21">
        <v>3.3697187686990374E-3</v>
      </c>
      <c r="AC1201" s="21">
        <v>3.0613739151204283E-3</v>
      </c>
      <c r="AS1201" s="21">
        <v>1171</v>
      </c>
      <c r="AT1201" s="21">
        <v>1.9697771505708659E-3</v>
      </c>
      <c r="AU1201" s="21">
        <v>4.4613155332486002E-3</v>
      </c>
    </row>
    <row r="1202" spans="1:47" x14ac:dyDescent="0.25">
      <c r="A1202">
        <v>240.89999399999999</v>
      </c>
      <c r="B1202">
        <v>-2.8354774325347575E-2</v>
      </c>
      <c r="C1202">
        <v>233.94000199999999</v>
      </c>
      <c r="D1202">
        <v>-2.2970263757348282E-2</v>
      </c>
      <c r="E1202">
        <v>142.53999300000001</v>
      </c>
      <c r="F1202">
        <v>-2.2426479972930232E-2</v>
      </c>
      <c r="G1202" s="8">
        <v>3706.74</v>
      </c>
      <c r="H1202">
        <v>-1.7597673427324285E-2</v>
      </c>
      <c r="N1202" s="21">
        <v>1139</v>
      </c>
      <c r="O1202" s="21">
        <v>1.9939857941239056E-4</v>
      </c>
      <c r="P1202" s="21">
        <v>-7.72545680965947E-3</v>
      </c>
      <c r="AA1202" s="21">
        <v>1172</v>
      </c>
      <c r="AB1202" s="21">
        <v>4.1448764032521405E-3</v>
      </c>
      <c r="AC1202" s="21">
        <v>6.6869445716116437E-3</v>
      </c>
      <c r="AS1202" s="21">
        <v>1172</v>
      </c>
      <c r="AT1202" s="21">
        <v>-2.1480357081713978E-3</v>
      </c>
      <c r="AU1202" s="21">
        <v>1.2979856683035182E-2</v>
      </c>
    </row>
    <row r="1203" spans="1:47" x14ac:dyDescent="0.25">
      <c r="A1203">
        <v>233.050003</v>
      </c>
      <c r="B1203">
        <v>-3.258609877756987E-2</v>
      </c>
      <c r="C1203">
        <v>223.929993</v>
      </c>
      <c r="D1203">
        <v>-4.2788787357537925E-2</v>
      </c>
      <c r="E1203">
        <v>140.41999799999999</v>
      </c>
      <c r="F1203">
        <v>-1.4872983752707333E-2</v>
      </c>
      <c r="G1203" s="8">
        <v>3647.51</v>
      </c>
      <c r="H1203">
        <v>-1.6238475014461799E-2</v>
      </c>
      <c r="N1203" s="21">
        <v>1140</v>
      </c>
      <c r="O1203" s="21">
        <v>-2.9562297528810441E-2</v>
      </c>
      <c r="P1203" s="21">
        <v>1.0438934907205977E-2</v>
      </c>
      <c r="AA1203" s="21">
        <v>1173</v>
      </c>
      <c r="AB1203" s="21">
        <v>-2.3001492128616633E-2</v>
      </c>
      <c r="AC1203" s="21">
        <v>-1.7686757949458374E-2</v>
      </c>
      <c r="AS1203" s="21">
        <v>1173</v>
      </c>
      <c r="AT1203" s="21">
        <v>-6.3112266559863153E-3</v>
      </c>
      <c r="AU1203" s="21">
        <v>-3.437702342208869E-2</v>
      </c>
    </row>
    <row r="1204" spans="1:47" x14ac:dyDescent="0.25">
      <c r="A1204">
        <v>227.61999499999999</v>
      </c>
      <c r="B1204">
        <v>-2.3299755117360006E-2</v>
      </c>
      <c r="C1204">
        <v>220.949997</v>
      </c>
      <c r="D1204">
        <v>-1.3307712647496934E-2</v>
      </c>
      <c r="E1204">
        <v>139.89999399999999</v>
      </c>
      <c r="F1204">
        <v>-3.7032047244438798E-3</v>
      </c>
      <c r="G1204" s="8">
        <v>3595.86</v>
      </c>
      <c r="H1204">
        <v>-1.4363740523824645E-2</v>
      </c>
      <c r="N1204" s="21">
        <v>1141</v>
      </c>
      <c r="O1204" s="21">
        <v>5.2397965343894677E-4</v>
      </c>
      <c r="P1204" s="21">
        <v>-4.6897718048528169E-3</v>
      </c>
      <c r="AA1204" s="21">
        <v>1174</v>
      </c>
      <c r="AB1204" s="21">
        <v>2.2792876777398595E-3</v>
      </c>
      <c r="AC1204" s="21">
        <v>-6.2880824687067973E-4</v>
      </c>
      <c r="AS1204" s="21">
        <v>1174</v>
      </c>
      <c r="AT1204" s="21">
        <v>2.1856851840396149E-3</v>
      </c>
      <c r="AU1204" s="21">
        <v>-5.3520575317043506E-4</v>
      </c>
    </row>
    <row r="1205" spans="1:47" x14ac:dyDescent="0.25">
      <c r="A1205">
        <v>225.39999399999999</v>
      </c>
      <c r="B1205">
        <v>-9.7531018749033738E-3</v>
      </c>
      <c r="C1205">
        <v>215.33000200000001</v>
      </c>
      <c r="D1205">
        <v>-2.5435596634110789E-2</v>
      </c>
      <c r="E1205">
        <v>139.13000500000001</v>
      </c>
      <c r="F1205">
        <v>-5.5038529880135746E-3</v>
      </c>
      <c r="G1205" s="8">
        <v>3590.83</v>
      </c>
      <c r="H1205">
        <v>-1.400790346521612E-3</v>
      </c>
      <c r="N1205" s="21">
        <v>1142</v>
      </c>
      <c r="O1205" s="21">
        <v>9.9848309601854365E-3</v>
      </c>
      <c r="P1205" s="21">
        <v>4.1613188564725567E-3</v>
      </c>
      <c r="AA1205" s="21">
        <v>1175</v>
      </c>
      <c r="AB1205" s="21">
        <v>-4.8573552025721559E-3</v>
      </c>
      <c r="AC1205" s="21">
        <v>-5.285945794510815E-3</v>
      </c>
      <c r="AS1205" s="21">
        <v>1175</v>
      </c>
      <c r="AT1205" s="21">
        <v>-3.2757490634915719E-3</v>
      </c>
      <c r="AU1205" s="21">
        <v>-6.867551933591399E-3</v>
      </c>
    </row>
    <row r="1206" spans="1:47" x14ac:dyDescent="0.25">
      <c r="A1206">
        <v>219.85000600000001</v>
      </c>
      <c r="B1206">
        <v>-2.4622840052071986E-2</v>
      </c>
      <c r="C1206">
        <v>208.300003</v>
      </c>
      <c r="D1206">
        <v>-3.2647559256512727E-2</v>
      </c>
      <c r="E1206">
        <v>134.990005</v>
      </c>
      <c r="F1206">
        <v>-2.9756341919200062E-2</v>
      </c>
      <c r="G1206" s="8">
        <v>3520.37</v>
      </c>
      <c r="H1206">
        <v>-2.00149416112511E-2</v>
      </c>
      <c r="N1206" s="21">
        <v>1143</v>
      </c>
      <c r="O1206" s="21">
        <v>7.6021561187884596E-3</v>
      </c>
      <c r="P1206" s="21">
        <v>9.3374827391312434E-3</v>
      </c>
      <c r="AA1206" s="21">
        <v>1176</v>
      </c>
      <c r="AB1206" s="21">
        <v>-9.6685426843134015E-3</v>
      </c>
      <c r="AC1206" s="21">
        <v>-6.5733636694370583E-3</v>
      </c>
      <c r="AS1206" s="21">
        <v>1176</v>
      </c>
      <c r="AT1206" s="21">
        <v>-3.7159024145402217E-3</v>
      </c>
      <c r="AU1206" s="21">
        <v>-1.2526003939210238E-2</v>
      </c>
    </row>
    <row r="1207" spans="1:47" x14ac:dyDescent="0.25">
      <c r="A1207">
        <v>235.53999300000001</v>
      </c>
      <c r="B1207">
        <v>7.1366779949053091E-2</v>
      </c>
      <c r="C1207">
        <v>224.009995</v>
      </c>
      <c r="D1207">
        <v>7.5420027718386545E-2</v>
      </c>
      <c r="E1207">
        <v>144.30999800000001</v>
      </c>
      <c r="F1207">
        <v>6.9042096857467414E-2</v>
      </c>
      <c r="G1207" s="8">
        <v>3690.41</v>
      </c>
      <c r="H1207">
        <v>4.6076181237315085E-2</v>
      </c>
      <c r="N1207" s="21">
        <v>1144</v>
      </c>
      <c r="O1207" s="21">
        <v>-4.3833826225863686E-3</v>
      </c>
      <c r="P1207" s="21">
        <v>-1.5895810397261846E-3</v>
      </c>
      <c r="AA1207" s="21">
        <v>1177</v>
      </c>
      <c r="AB1207" s="21">
        <v>7.958714854950602E-3</v>
      </c>
      <c r="AC1207" s="21">
        <v>6.5431451281267664E-3</v>
      </c>
      <c r="AS1207" s="21">
        <v>1177</v>
      </c>
      <c r="AT1207" s="21">
        <v>3.8781524808684069E-3</v>
      </c>
      <c r="AU1207" s="21">
        <v>1.0623707502208962E-2</v>
      </c>
    </row>
    <row r="1208" spans="1:47" x14ac:dyDescent="0.25">
      <c r="A1208">
        <v>235.820007</v>
      </c>
      <c r="B1208">
        <v>1.188817221370955E-3</v>
      </c>
      <c r="C1208">
        <v>210.03999300000001</v>
      </c>
      <c r="D1208">
        <v>-6.2363297673391729E-2</v>
      </c>
      <c r="E1208">
        <v>141.070007</v>
      </c>
      <c r="F1208">
        <v>-2.2451604496592142E-2</v>
      </c>
      <c r="G1208" s="8">
        <v>3638.65</v>
      </c>
      <c r="H1208">
        <v>-1.4225055996042422E-2</v>
      </c>
      <c r="N1208" s="21">
        <v>1145</v>
      </c>
      <c r="O1208" s="21">
        <v>4.2458780737650781E-3</v>
      </c>
      <c r="P1208" s="21">
        <v>1.4708107879092665E-2</v>
      </c>
      <c r="AA1208" s="21">
        <v>1178</v>
      </c>
      <c r="AB1208" s="21">
        <v>-8.6949421776529347E-3</v>
      </c>
      <c r="AC1208" s="21">
        <v>-7.5278470634603974E-3</v>
      </c>
      <c r="AS1208" s="21">
        <v>1178</v>
      </c>
      <c r="AT1208" s="21">
        <v>-3.868219791120541E-3</v>
      </c>
      <c r="AU1208" s="21">
        <v>-1.2354569449992791E-2</v>
      </c>
    </row>
    <row r="1209" spans="1:47" x14ac:dyDescent="0.25">
      <c r="A1209">
        <v>243.240005</v>
      </c>
      <c r="B1209">
        <v>3.146466703310713E-2</v>
      </c>
      <c r="C1209">
        <v>229.5</v>
      </c>
      <c r="D1209">
        <v>9.2649055649130535E-2</v>
      </c>
      <c r="E1209">
        <v>145.490005</v>
      </c>
      <c r="F1209">
        <v>3.133194712324635E-2</v>
      </c>
      <c r="G1209" s="8">
        <v>3746.26</v>
      </c>
      <c r="H1209">
        <v>2.8724648048987556E-2</v>
      </c>
      <c r="N1209" s="21">
        <v>1146</v>
      </c>
      <c r="O1209" s="21">
        <v>-4.4130268517738843E-4</v>
      </c>
      <c r="P1209" s="21">
        <v>5.5355139925566971E-3</v>
      </c>
      <c r="AA1209" s="21">
        <v>1179</v>
      </c>
      <c r="AB1209" s="21">
        <v>-4.5767511398326433E-3</v>
      </c>
      <c r="AC1209" s="21">
        <v>-9.1254013792396987E-4</v>
      </c>
      <c r="AS1209" s="21">
        <v>1179</v>
      </c>
      <c r="AT1209" s="21">
        <v>1.1824641474533946E-4</v>
      </c>
      <c r="AU1209" s="21">
        <v>-5.6075376925019526E-3</v>
      </c>
    </row>
    <row r="1210" spans="1:47" x14ac:dyDescent="0.25">
      <c r="A1210">
        <v>237.03999300000001</v>
      </c>
      <c r="B1210">
        <v>-2.548927755530998E-2</v>
      </c>
      <c r="C1210">
        <v>219.800003</v>
      </c>
      <c r="D1210">
        <v>-4.2265782135076237E-2</v>
      </c>
      <c r="E1210">
        <v>141.69000199999999</v>
      </c>
      <c r="F1210">
        <v>-2.6118653305428122E-2</v>
      </c>
      <c r="G1210" s="8">
        <v>3703.11</v>
      </c>
      <c r="H1210">
        <v>-1.1652367874570317E-2</v>
      </c>
      <c r="N1210" s="21">
        <v>1147</v>
      </c>
      <c r="O1210" s="21">
        <v>1.0196220832739845E-2</v>
      </c>
      <c r="P1210" s="21">
        <v>5.4799627247396204E-4</v>
      </c>
      <c r="AA1210" s="21">
        <v>1180</v>
      </c>
      <c r="AB1210" s="21">
        <v>-7.0784593450999556E-4</v>
      </c>
      <c r="AC1210" s="21">
        <v>1.3463089700829742E-2</v>
      </c>
      <c r="AS1210" s="21">
        <v>1180</v>
      </c>
      <c r="AT1210" s="21">
        <v>3.735748594132616E-3</v>
      </c>
      <c r="AU1210" s="21">
        <v>9.0194951721871315E-3</v>
      </c>
    </row>
    <row r="1211" spans="1:47" x14ac:dyDescent="0.25">
      <c r="A1211">
        <v>235.770004</v>
      </c>
      <c r="B1211">
        <v>-5.3576992807285876E-3</v>
      </c>
      <c r="C1211">
        <v>208.279999</v>
      </c>
      <c r="D1211">
        <v>-5.2411300467543671E-2</v>
      </c>
      <c r="E1211">
        <v>143.020004</v>
      </c>
      <c r="F1211">
        <v>9.386703234008054E-3</v>
      </c>
      <c r="G1211" s="8">
        <v>3689.05</v>
      </c>
      <c r="H1211">
        <v>-3.8112793266558993E-3</v>
      </c>
      <c r="N1211" s="21">
        <v>1148</v>
      </c>
      <c r="O1211" s="21">
        <v>-8.1764458680912422E-3</v>
      </c>
      <c r="P1211" s="21">
        <v>-7.1741094175391609E-5</v>
      </c>
      <c r="AA1211" s="21">
        <v>1181</v>
      </c>
      <c r="AB1211" s="21">
        <v>1.9848478165010947E-3</v>
      </c>
      <c r="AC1211" s="21">
        <v>1.3675341000632644E-2</v>
      </c>
      <c r="AS1211" s="21">
        <v>1181</v>
      </c>
      <c r="AT1211" s="21">
        <v>4.6042821887380134E-3</v>
      </c>
      <c r="AU1211" s="21">
        <v>1.1055906628395725E-2</v>
      </c>
    </row>
    <row r="1212" spans="1:47" x14ac:dyDescent="0.25">
      <c r="A1212">
        <v>234.740005</v>
      </c>
      <c r="B1212">
        <v>-4.3686600607599074E-3</v>
      </c>
      <c r="C1212">
        <v>206.41999799999999</v>
      </c>
      <c r="D1212">
        <v>-8.9302909973607743E-3</v>
      </c>
      <c r="E1212">
        <v>142.86999499999999</v>
      </c>
      <c r="F1212">
        <v>-1.0488672619531696E-3</v>
      </c>
      <c r="G1212" s="8">
        <v>3657.1</v>
      </c>
      <c r="H1212">
        <v>-8.736430505045056E-3</v>
      </c>
      <c r="N1212" s="21">
        <v>1149</v>
      </c>
      <c r="O1212" s="21">
        <v>-2.4019863424660508E-3</v>
      </c>
      <c r="P1212" s="21">
        <v>-7.5999300601442858E-4</v>
      </c>
      <c r="AA1212" s="21">
        <v>1182</v>
      </c>
      <c r="AB1212" s="21">
        <v>1.0699158494086512E-2</v>
      </c>
      <c r="AC1212" s="21">
        <v>4.1722684331627555E-3</v>
      </c>
      <c r="AS1212" s="21">
        <v>1182</v>
      </c>
      <c r="AT1212" s="21">
        <v>3.8630755798304377E-3</v>
      </c>
      <c r="AU1212" s="21">
        <v>1.1008351347418829E-2</v>
      </c>
    </row>
    <row r="1213" spans="1:47" x14ac:dyDescent="0.25">
      <c r="A1213">
        <v>243.759995</v>
      </c>
      <c r="B1213">
        <v>3.8425448614947448E-2</v>
      </c>
      <c r="C1213">
        <v>205.820007</v>
      </c>
      <c r="D1213">
        <v>-2.9066515154214305E-3</v>
      </c>
      <c r="E1213">
        <v>147.19000199999999</v>
      </c>
      <c r="F1213">
        <v>3.0237328698723649E-2</v>
      </c>
      <c r="G1213" s="8">
        <v>3762.01</v>
      </c>
      <c r="H1213">
        <v>2.7886688233152039E-2</v>
      </c>
      <c r="N1213" s="21">
        <v>1150</v>
      </c>
      <c r="O1213" s="21">
        <v>2.2556305711768543E-3</v>
      </c>
      <c r="P1213" s="21">
        <v>-2.7086311304680383E-3</v>
      </c>
      <c r="AA1213" s="21">
        <v>1183</v>
      </c>
      <c r="AB1213" s="21">
        <v>5.7258667212614861E-4</v>
      </c>
      <c r="AC1213" s="21">
        <v>-1.2103083660078002E-2</v>
      </c>
      <c r="AS1213" s="21">
        <v>1183</v>
      </c>
      <c r="AT1213" s="21">
        <v>-3.3797965631694408E-3</v>
      </c>
      <c r="AU1213" s="21">
        <v>-8.1507004247824127E-3</v>
      </c>
    </row>
    <row r="1214" spans="1:47" x14ac:dyDescent="0.25">
      <c r="A1214">
        <v>247.259995</v>
      </c>
      <c r="B1214">
        <v>1.4358385591532359E-2</v>
      </c>
      <c r="C1214">
        <v>210.10000600000001</v>
      </c>
      <c r="D1214">
        <v>2.079486373742084E-2</v>
      </c>
      <c r="E1214">
        <v>150.08999600000001</v>
      </c>
      <c r="F1214">
        <v>1.9702384405158313E-2</v>
      </c>
      <c r="G1214" s="8">
        <v>3799.44</v>
      </c>
      <c r="H1214">
        <v>9.8514517928957514E-3</v>
      </c>
      <c r="N1214" s="21">
        <v>1151</v>
      </c>
      <c r="O1214" s="21">
        <v>1.611764493015802E-2</v>
      </c>
      <c r="P1214" s="21">
        <v>2.4361523888555905E-3</v>
      </c>
      <c r="AA1214" s="21">
        <v>1184</v>
      </c>
      <c r="AB1214" s="21">
        <v>-1.340628560772034E-2</v>
      </c>
      <c r="AC1214" s="21">
        <v>-1.1053649480448572E-2</v>
      </c>
      <c r="AS1214" s="21">
        <v>1184</v>
      </c>
      <c r="AT1214" s="21">
        <v>-3.635314502644781E-4</v>
      </c>
      <c r="AU1214" s="21">
        <v>-2.4096403637904433E-2</v>
      </c>
    </row>
    <row r="1215" spans="1:47" x14ac:dyDescent="0.25">
      <c r="A1215">
        <v>231.16999799999999</v>
      </c>
      <c r="B1215">
        <v>-6.5073191480085613E-2</v>
      </c>
      <c r="C1215">
        <v>219.39999399999999</v>
      </c>
      <c r="D1215">
        <v>4.4264577507912989E-2</v>
      </c>
      <c r="E1215">
        <v>150.96000699999999</v>
      </c>
      <c r="F1215">
        <v>5.7965955305907041E-3</v>
      </c>
      <c r="G1215" s="8">
        <v>3825.97</v>
      </c>
      <c r="H1215">
        <v>6.9341892382846042E-3</v>
      </c>
      <c r="N1215" s="21">
        <v>1152</v>
      </c>
      <c r="O1215" s="21">
        <v>1.4417795365011473E-2</v>
      </c>
      <c r="P1215" s="21">
        <v>5.5530443363454272E-4</v>
      </c>
      <c r="AA1215" s="21">
        <v>1185</v>
      </c>
      <c r="AB1215" s="21">
        <v>-6.0135589779905106E-4</v>
      </c>
      <c r="AC1215" s="21">
        <v>-1.5143950030480538E-3</v>
      </c>
      <c r="AS1215" s="21">
        <v>1185</v>
      </c>
      <c r="AT1215" s="21">
        <v>4.090056216605382E-3</v>
      </c>
      <c r="AU1215" s="21">
        <v>-6.2058071174524868E-3</v>
      </c>
    </row>
    <row r="1216" spans="1:47" x14ac:dyDescent="0.25">
      <c r="A1216">
        <v>231.03999300000001</v>
      </c>
      <c r="B1216">
        <v>-5.6237834115473249E-4</v>
      </c>
      <c r="C1216">
        <v>229.770004</v>
      </c>
      <c r="D1216">
        <v>4.726531578665407E-2</v>
      </c>
      <c r="E1216">
        <v>148.070007</v>
      </c>
      <c r="F1216">
        <v>-1.9144143256432058E-2</v>
      </c>
      <c r="G1216" s="8">
        <v>3834.69</v>
      </c>
      <c r="H1216">
        <v>2.2739778182852472E-3</v>
      </c>
      <c r="N1216" s="21">
        <v>1153</v>
      </c>
      <c r="O1216" s="21">
        <v>-1.6188771139748345E-5</v>
      </c>
      <c r="P1216" s="21">
        <v>6.1075519233776696E-3</v>
      </c>
      <c r="AA1216" s="21">
        <v>1186</v>
      </c>
      <c r="AB1216" s="21">
        <v>-9.4007394310193053E-3</v>
      </c>
      <c r="AC1216" s="21">
        <v>-3.8589006055696849E-3</v>
      </c>
      <c r="AS1216" s="21">
        <v>1186</v>
      </c>
      <c r="AT1216" s="21">
        <v>-1.0114374950396807E-3</v>
      </c>
      <c r="AU1216" s="21">
        <v>-1.2248202541549309E-2</v>
      </c>
    </row>
    <row r="1217" spans="1:47" x14ac:dyDescent="0.25">
      <c r="A1217">
        <v>226.240005</v>
      </c>
      <c r="B1217">
        <v>-2.0775571959093735E-2</v>
      </c>
      <c r="C1217">
        <v>225.39999399999999</v>
      </c>
      <c r="D1217">
        <v>-1.9019062209704309E-2</v>
      </c>
      <c r="E1217">
        <v>148.199997</v>
      </c>
      <c r="F1217">
        <v>8.778955484211754E-4</v>
      </c>
      <c r="G1217" s="8">
        <v>3808.26</v>
      </c>
      <c r="H1217">
        <v>-6.9401774038536854E-3</v>
      </c>
      <c r="N1217" s="21">
        <v>1154</v>
      </c>
      <c r="O1217" s="21">
        <v>-3.4871098981823071E-3</v>
      </c>
      <c r="P1217" s="21">
        <v>1.4964710176181856E-3</v>
      </c>
      <c r="AA1217" s="21">
        <v>1187</v>
      </c>
      <c r="AB1217" s="21">
        <v>-5.4098155066943853E-3</v>
      </c>
      <c r="AC1217" s="21">
        <v>-2.652710630280236E-3</v>
      </c>
      <c r="AS1217" s="21">
        <v>1187</v>
      </c>
      <c r="AT1217" s="21">
        <v>1.2609535498164914E-4</v>
      </c>
      <c r="AU1217" s="21">
        <v>-8.188621491956271E-3</v>
      </c>
    </row>
    <row r="1218" spans="1:47" x14ac:dyDescent="0.25">
      <c r="A1218">
        <v>233.759995</v>
      </c>
      <c r="B1218">
        <v>3.3238993254088758E-2</v>
      </c>
      <c r="C1218">
        <v>226.19000199999999</v>
      </c>
      <c r="D1218">
        <v>3.5049157987111583E-3</v>
      </c>
      <c r="E1218">
        <v>153.16000399999999</v>
      </c>
      <c r="F1218">
        <v>3.3468334010829909E-2</v>
      </c>
      <c r="G1218" s="8">
        <v>3881.85</v>
      </c>
      <c r="H1218">
        <v>1.8957455852235326E-2</v>
      </c>
      <c r="N1218" s="21">
        <v>1155</v>
      </c>
      <c r="O1218" s="21">
        <v>1.1377259827938587E-3</v>
      </c>
      <c r="P1218" s="21">
        <v>-2.248641243531728E-4</v>
      </c>
      <c r="AA1218" s="21">
        <v>1188</v>
      </c>
      <c r="AB1218" s="21">
        <v>1.1067141316405233E-2</v>
      </c>
      <c r="AC1218" s="21">
        <v>-4.5333355810036786E-3</v>
      </c>
      <c r="AS1218" s="21">
        <v>1188</v>
      </c>
      <c r="AT1218" s="21">
        <v>2.8088046397711638E-3</v>
      </c>
      <c r="AU1218" s="21">
        <v>3.7250010956303902E-3</v>
      </c>
    </row>
    <row r="1219" spans="1:47" x14ac:dyDescent="0.25">
      <c r="A1219">
        <v>234.60000600000001</v>
      </c>
      <c r="B1219">
        <v>3.5934762917838189E-3</v>
      </c>
      <c r="C1219">
        <v>234.050003</v>
      </c>
      <c r="D1219">
        <v>3.4749550954953398E-2</v>
      </c>
      <c r="E1219">
        <v>155.08000200000001</v>
      </c>
      <c r="F1219">
        <v>1.2535896773677422E-2</v>
      </c>
      <c r="G1219" s="8">
        <v>3901.79</v>
      </c>
      <c r="H1219">
        <v>5.1104749358627851E-3</v>
      </c>
      <c r="N1219" s="21">
        <v>1156</v>
      </c>
      <c r="O1219" s="21">
        <v>8.8205210714380183E-3</v>
      </c>
      <c r="P1219" s="21">
        <v>2.4650849071172418E-3</v>
      </c>
      <c r="AA1219" s="21">
        <v>1189</v>
      </c>
      <c r="AB1219" s="21">
        <v>1.0362775132145586E-2</v>
      </c>
      <c r="AC1219" s="21">
        <v>-1.1352081326287221E-2</v>
      </c>
      <c r="AS1219" s="21">
        <v>1189</v>
      </c>
      <c r="AT1219" s="21">
        <v>4.9366246430552758E-4</v>
      </c>
      <c r="AU1219" s="21">
        <v>-1.482968658447163E-3</v>
      </c>
    </row>
    <row r="1220" spans="1:47" x14ac:dyDescent="0.25">
      <c r="A1220">
        <v>229.46000699999999</v>
      </c>
      <c r="B1220">
        <v>-2.1909628595661746E-2</v>
      </c>
      <c r="C1220">
        <v>226.03999300000001</v>
      </c>
      <c r="D1220">
        <v>-3.422349881362742E-2</v>
      </c>
      <c r="E1220">
        <v>148.949997</v>
      </c>
      <c r="F1220">
        <v>-3.9528017287490176E-2</v>
      </c>
      <c r="G1220" s="8">
        <v>3852.9</v>
      </c>
      <c r="H1220">
        <v>-1.2689143242752179E-2</v>
      </c>
      <c r="N1220" s="21">
        <v>1157</v>
      </c>
      <c r="O1220" s="21">
        <v>-4.9050670736983278E-3</v>
      </c>
      <c r="P1220" s="21">
        <v>-4.5655916205754165E-3</v>
      </c>
      <c r="AA1220" s="21">
        <v>1190</v>
      </c>
      <c r="AB1220" s="21">
        <v>-1.3227549849208629E-2</v>
      </c>
      <c r="AC1220" s="21">
        <v>-1.0313308239392128E-2</v>
      </c>
      <c r="AS1220" s="21">
        <v>1190</v>
      </c>
      <c r="AT1220" s="21">
        <v>-3.5499936799121244E-3</v>
      </c>
      <c r="AU1220" s="21">
        <v>-1.9990864408688632E-2</v>
      </c>
    </row>
    <row r="1221" spans="1:47" x14ac:dyDescent="0.25">
      <c r="A1221">
        <v>220.08999600000001</v>
      </c>
      <c r="B1221">
        <v>-4.0835050615160039E-2</v>
      </c>
      <c r="C1221">
        <v>211.36000100000001</v>
      </c>
      <c r="D1221">
        <v>-6.4944224272737425E-2</v>
      </c>
      <c r="E1221">
        <v>142.05999800000001</v>
      </c>
      <c r="F1221">
        <v>-4.6257127484198531E-2</v>
      </c>
      <c r="G1221" s="8">
        <v>3733.25</v>
      </c>
      <c r="H1221">
        <v>-3.2049822540681734E-2</v>
      </c>
      <c r="N1221" s="21">
        <v>1158</v>
      </c>
      <c r="O1221" s="21">
        <v>8.4937754022768857E-3</v>
      </c>
      <c r="P1221" s="21">
        <v>1.1454629872052272E-3</v>
      </c>
      <c r="AA1221" s="21">
        <v>1191</v>
      </c>
      <c r="AB1221" s="21">
        <v>-3.4486787727137196E-3</v>
      </c>
      <c r="AC1221" s="21">
        <v>-1.1366970760172155E-2</v>
      </c>
      <c r="AS1221" s="21">
        <v>1191</v>
      </c>
      <c r="AT1221" s="21">
        <v>-7.1797323959410389E-3</v>
      </c>
      <c r="AU1221" s="21">
        <v>-7.6359171369448356E-3</v>
      </c>
    </row>
    <row r="1222" spans="1:47" x14ac:dyDescent="0.25">
      <c r="A1222">
        <v>217.550003</v>
      </c>
      <c r="B1222">
        <v>-1.1540701740936965E-2</v>
      </c>
      <c r="C1222">
        <v>222.60000600000001</v>
      </c>
      <c r="D1222">
        <v>5.3179432942943618E-2</v>
      </c>
      <c r="E1222">
        <v>142.08999600000001</v>
      </c>
      <c r="F1222">
        <v>2.1116429974894259E-4</v>
      </c>
      <c r="G1222" s="8">
        <v>3766.98</v>
      </c>
      <c r="H1222">
        <v>8.9541224004374906E-3</v>
      </c>
      <c r="N1222" s="21">
        <v>1159</v>
      </c>
      <c r="O1222" s="21">
        <v>-7.9477341518078368E-3</v>
      </c>
      <c r="P1222" s="21">
        <v>2.4264680833991515E-3</v>
      </c>
      <c r="AA1222" s="21">
        <v>1192</v>
      </c>
      <c r="AB1222" s="21">
        <v>-4.4013302552952886E-3</v>
      </c>
      <c r="AC1222" s="21">
        <v>-7.6604067217217187E-3</v>
      </c>
      <c r="AS1222" s="21">
        <v>1192</v>
      </c>
      <c r="AT1222" s="21">
        <v>-5.1286646425741456E-3</v>
      </c>
      <c r="AU1222" s="21">
        <v>-6.9330723344428616E-3</v>
      </c>
    </row>
    <row r="1223" spans="1:47" x14ac:dyDescent="0.25">
      <c r="A1223">
        <v>221.990005</v>
      </c>
      <c r="B1223">
        <v>2.0409110267858709E-2</v>
      </c>
      <c r="C1223">
        <v>208.64999399999999</v>
      </c>
      <c r="D1223">
        <v>-6.2668515831037372E-2</v>
      </c>
      <c r="E1223">
        <v>137.11000100000001</v>
      </c>
      <c r="F1223">
        <v>-3.504817467937716E-2</v>
      </c>
      <c r="G1223" s="8">
        <v>3780.71</v>
      </c>
      <c r="H1223">
        <v>3.6315930076625865E-3</v>
      </c>
      <c r="N1223" s="21">
        <v>1160</v>
      </c>
      <c r="O1223" s="21">
        <v>1.493060425671614E-2</v>
      </c>
      <c r="P1223" s="21">
        <v>-3.4716779660022082E-3</v>
      </c>
      <c r="AA1223" s="21">
        <v>1193</v>
      </c>
      <c r="AB1223" s="21">
        <v>8.2578951982173188E-3</v>
      </c>
      <c r="AC1223" s="21">
        <v>-7.2487915643591099E-3</v>
      </c>
      <c r="AS1223" s="21">
        <v>1193</v>
      </c>
      <c r="AT1223" s="21">
        <v>5.5335616139787257E-3</v>
      </c>
      <c r="AU1223" s="21">
        <v>-4.5244579801205168E-3</v>
      </c>
    </row>
    <row r="1224" spans="1:47" x14ac:dyDescent="0.25">
      <c r="A1224">
        <v>228.699997</v>
      </c>
      <c r="B1224">
        <v>3.0226550064720255E-2</v>
      </c>
      <c r="C1224">
        <v>194.020004</v>
      </c>
      <c r="D1224">
        <v>-7.0117375608455532E-2</v>
      </c>
      <c r="E1224">
        <v>140.41000399999999</v>
      </c>
      <c r="F1224">
        <v>2.406828806018297E-2</v>
      </c>
      <c r="G1224" s="8">
        <v>3817.02</v>
      </c>
      <c r="H1224">
        <v>9.512656470230689E-3</v>
      </c>
      <c r="N1224" s="21">
        <v>1161</v>
      </c>
      <c r="O1224" s="21">
        <v>4.3915630997382812E-3</v>
      </c>
      <c r="P1224" s="21">
        <v>6.5797194853019804E-3</v>
      </c>
      <c r="AA1224" s="21">
        <v>1194</v>
      </c>
      <c r="AB1224" s="21">
        <v>-1.3997041094131966E-2</v>
      </c>
      <c r="AC1224" s="21">
        <v>4.5500074626922387E-3</v>
      </c>
      <c r="AS1224" s="21">
        <v>1194</v>
      </c>
      <c r="AT1224" s="21">
        <v>-4.1740986329378497E-4</v>
      </c>
      <c r="AU1224" s="21">
        <v>-9.0296237681459432E-3</v>
      </c>
    </row>
    <row r="1225" spans="1:47" x14ac:dyDescent="0.25">
      <c r="A1225">
        <v>227.36999499999999</v>
      </c>
      <c r="B1225">
        <v>-5.815487614545126E-3</v>
      </c>
      <c r="C1225">
        <v>190.779999</v>
      </c>
      <c r="D1225">
        <v>-1.6699334775810006E-2</v>
      </c>
      <c r="E1225">
        <v>138.5</v>
      </c>
      <c r="F1225">
        <v>-1.3603047828415323E-2</v>
      </c>
      <c r="G1225" s="8">
        <v>3810.94</v>
      </c>
      <c r="H1225">
        <v>-1.5954069074821243E-3</v>
      </c>
      <c r="N1225" s="21">
        <v>1162</v>
      </c>
      <c r="O1225" s="21">
        <v>-4.2811288492948657E-3</v>
      </c>
      <c r="P1225" s="21">
        <v>3.7178179063882761E-3</v>
      </c>
      <c r="AA1225" s="21">
        <v>1195</v>
      </c>
      <c r="AB1225" s="21">
        <v>-4.5295842107613143E-3</v>
      </c>
      <c r="AC1225" s="21">
        <v>1.4041356622553026E-2</v>
      </c>
      <c r="AS1225" s="21">
        <v>1195</v>
      </c>
      <c r="AT1225" s="21">
        <v>-2.2091521262082231E-4</v>
      </c>
      <c r="AU1225" s="21">
        <v>9.7326876244125341E-3</v>
      </c>
    </row>
    <row r="1226" spans="1:47" x14ac:dyDescent="0.25">
      <c r="A1226">
        <v>235.429993</v>
      </c>
      <c r="B1226">
        <v>3.544881988496331E-2</v>
      </c>
      <c r="C1226">
        <v>189.89999399999999</v>
      </c>
      <c r="D1226">
        <v>-4.6126690670546195E-3</v>
      </c>
      <c r="E1226">
        <v>141.240005</v>
      </c>
      <c r="F1226">
        <v>1.9783429602888061E-2</v>
      </c>
      <c r="G1226" s="8">
        <v>3859.89</v>
      </c>
      <c r="H1226">
        <v>1.2681708546098418E-2</v>
      </c>
      <c r="N1226" s="21">
        <v>1163</v>
      </c>
      <c r="O1226" s="21">
        <v>4.1109130256450927E-3</v>
      </c>
      <c r="P1226" s="21">
        <v>6.2770364844698546E-3</v>
      </c>
      <c r="AA1226" s="21">
        <v>1196</v>
      </c>
      <c r="AB1226" s="21">
        <v>-1.3832525470237741E-2</v>
      </c>
      <c r="AC1226" s="21">
        <v>-8.999073489879602E-4</v>
      </c>
      <c r="AS1226" s="21">
        <v>1196</v>
      </c>
      <c r="AT1226" s="21">
        <v>-7.5374010873751488E-3</v>
      </c>
      <c r="AU1226" s="21">
        <v>-7.1950317318505526E-3</v>
      </c>
    </row>
    <row r="1227" spans="1:47" x14ac:dyDescent="0.25">
      <c r="A1227">
        <v>242.990005</v>
      </c>
      <c r="B1227">
        <v>3.2111507559701623E-2</v>
      </c>
      <c r="C1227">
        <v>186</v>
      </c>
      <c r="D1227">
        <v>-2.0537093855832311E-2</v>
      </c>
      <c r="E1227">
        <v>145.820007</v>
      </c>
      <c r="F1227">
        <v>3.2427087495501064E-2</v>
      </c>
      <c r="G1227" s="8">
        <v>3963.72</v>
      </c>
      <c r="H1227">
        <v>2.6195089461415019E-2</v>
      </c>
      <c r="N1227" s="21">
        <v>1164</v>
      </c>
      <c r="O1227" s="21">
        <v>1.4599931769442413E-3</v>
      </c>
      <c r="P1227" s="21">
        <v>3.4555636631149007E-3</v>
      </c>
      <c r="AA1227" s="21">
        <v>1197</v>
      </c>
      <c r="AB1227" s="21">
        <v>-9.1888492987639639E-3</v>
      </c>
      <c r="AC1227" s="21">
        <v>2.6233522324608047E-3</v>
      </c>
      <c r="AS1227" s="21">
        <v>1197</v>
      </c>
      <c r="AT1227" s="21">
        <v>-5.6362558027031233E-3</v>
      </c>
      <c r="AU1227" s="21">
        <v>-9.2924126360003582E-4</v>
      </c>
    </row>
    <row r="1228" spans="1:47" x14ac:dyDescent="0.25">
      <c r="A1228">
        <v>241.990005</v>
      </c>
      <c r="B1228">
        <v>-4.1153956106136959E-3</v>
      </c>
      <c r="C1228">
        <v>192.770004</v>
      </c>
      <c r="D1228">
        <v>3.6397870967741934E-2</v>
      </c>
      <c r="E1228">
        <v>148.970001</v>
      </c>
      <c r="F1228">
        <v>2.1601932854110974E-2</v>
      </c>
      <c r="G1228" s="8">
        <v>3977.97</v>
      </c>
      <c r="H1228">
        <v>3.5822291269164926E-3</v>
      </c>
      <c r="N1228" s="21">
        <v>1165</v>
      </c>
      <c r="O1228" s="21">
        <v>-4.0610532563731677E-3</v>
      </c>
      <c r="P1228" s="21">
        <v>1.7108056159656354E-3</v>
      </c>
      <c r="AA1228" s="21">
        <v>1198</v>
      </c>
      <c r="AB1228" s="21">
        <v>2.0119400212636668E-2</v>
      </c>
      <c r="AC1228" s="21">
        <v>1.1191817404082642E-2</v>
      </c>
      <c r="AS1228" s="21">
        <v>1198</v>
      </c>
      <c r="AT1228" s="21">
        <v>-2.0633867743375237E-3</v>
      </c>
      <c r="AU1228" s="21">
        <v>3.3374604391056835E-2</v>
      </c>
    </row>
    <row r="1229" spans="1:47" x14ac:dyDescent="0.25">
      <c r="A1229">
        <v>245.66000399999999</v>
      </c>
      <c r="B1229">
        <v>1.5165911501179522E-2</v>
      </c>
      <c r="C1229">
        <v>195.88000500000001</v>
      </c>
      <c r="D1229">
        <v>1.6133220602101615E-2</v>
      </c>
      <c r="E1229">
        <v>152.220001</v>
      </c>
      <c r="F1229">
        <v>2.1816472968943592E-2</v>
      </c>
      <c r="G1229" s="8">
        <v>4006.41</v>
      </c>
      <c r="H1229">
        <v>7.0986244543119791E-3</v>
      </c>
      <c r="N1229" s="21">
        <v>1166</v>
      </c>
      <c r="O1229" s="21">
        <v>5.4102447473493255E-4</v>
      </c>
      <c r="P1229" s="21">
        <v>-2.2423534771288515E-3</v>
      </c>
      <c r="AA1229" s="21">
        <v>1199</v>
      </c>
      <c r="AB1229" s="21">
        <v>-2.9579007265605134E-3</v>
      </c>
      <c r="AC1229" s="21">
        <v>1.0095714621185163E-2</v>
      </c>
      <c r="AS1229" s="21">
        <v>1199</v>
      </c>
      <c r="AT1229" s="21">
        <v>-2.8705451079417523E-3</v>
      </c>
      <c r="AU1229" s="21">
        <v>1.0008359002566402E-2</v>
      </c>
    </row>
    <row r="1230" spans="1:47" x14ac:dyDescent="0.25">
      <c r="A1230">
        <v>242.78999300000001</v>
      </c>
      <c r="B1230">
        <v>-1.1682858231981372E-2</v>
      </c>
      <c r="C1230">
        <v>191.509995</v>
      </c>
      <c r="D1230">
        <v>-2.2309627774412234E-2</v>
      </c>
      <c r="E1230">
        <v>149.13000500000001</v>
      </c>
      <c r="F1230">
        <v>-2.0299540005915419E-2</v>
      </c>
      <c r="G1230" s="8">
        <v>3976.82</v>
      </c>
      <c r="H1230">
        <v>-7.4406183835324935E-3</v>
      </c>
      <c r="N1230" s="21">
        <v>1167</v>
      </c>
      <c r="O1230" s="21">
        <v>-2.4405158478796474E-3</v>
      </c>
      <c r="P1230" s="21">
        <v>8.4194471732427102E-4</v>
      </c>
      <c r="AA1230" s="21">
        <v>1200</v>
      </c>
      <c r="AB1230" s="21">
        <v>4.75179540629545E-3</v>
      </c>
      <c r="AC1230" s="21">
        <v>2.1112847698034551E-4</v>
      </c>
      <c r="AS1230" s="21">
        <v>1200</v>
      </c>
      <c r="AT1230" s="21">
        <v>-2.9644520651878792E-3</v>
      </c>
      <c r="AU1230" s="21">
        <v>7.9273759484636743E-3</v>
      </c>
    </row>
    <row r="1231" spans="1:47" x14ac:dyDescent="0.25">
      <c r="A1231">
        <v>237.779999</v>
      </c>
      <c r="B1231">
        <v>-2.0635092649802934E-2</v>
      </c>
      <c r="C1231">
        <v>183.96000699999999</v>
      </c>
      <c r="D1231">
        <v>-3.9423467166818174E-2</v>
      </c>
      <c r="E1231">
        <v>146.429993</v>
      </c>
      <c r="F1231">
        <v>-1.8105088912187827E-2</v>
      </c>
      <c r="G1231" s="8">
        <v>3919.26</v>
      </c>
      <c r="H1231">
        <v>-1.4686445910707618E-2</v>
      </c>
      <c r="N1231" s="21">
        <v>1168</v>
      </c>
      <c r="O1231" s="21">
        <v>-1.1964575929860331E-2</v>
      </c>
      <c r="P1231" s="21">
        <v>-5.0148380503260963E-3</v>
      </c>
      <c r="AA1231" s="21">
        <v>1201</v>
      </c>
      <c r="AB1231" s="21">
        <v>-9.4761128476736917E-3</v>
      </c>
      <c r="AC1231" s="21">
        <v>-8.121560579650593E-3</v>
      </c>
      <c r="AS1231" s="21">
        <v>1201</v>
      </c>
      <c r="AT1231" s="21">
        <v>-2.9944898190857479E-3</v>
      </c>
      <c r="AU1231" s="21">
        <v>-1.4603183608238536E-2</v>
      </c>
    </row>
    <row r="1232" spans="1:47" x14ac:dyDescent="0.25">
      <c r="A1232">
        <v>243.509995</v>
      </c>
      <c r="B1232">
        <v>2.4097888906122838E-2</v>
      </c>
      <c r="C1232">
        <v>185.050003</v>
      </c>
      <c r="D1232">
        <v>5.9251791613598578E-3</v>
      </c>
      <c r="E1232">
        <v>152.30999800000001</v>
      </c>
      <c r="F1232">
        <v>4.0155741863622238E-2</v>
      </c>
      <c r="G1232" s="8">
        <v>3966.39</v>
      </c>
      <c r="H1232">
        <v>1.1882341373389822E-2</v>
      </c>
      <c r="N1232" s="21">
        <v>1169</v>
      </c>
      <c r="O1232" s="21">
        <v>-1.0168989317887055E-2</v>
      </c>
      <c r="P1232" s="21">
        <v>-4.8294743013420887E-3</v>
      </c>
      <c r="AA1232" s="21">
        <v>1202</v>
      </c>
      <c r="AB1232" s="21">
        <v>-6.3613775332898763E-3</v>
      </c>
      <c r="AC1232" s="21">
        <v>-9.8770974811719231E-3</v>
      </c>
      <c r="AS1232" s="21">
        <v>1202</v>
      </c>
      <c r="AT1232" s="21">
        <v>-5.5113556137299322E-3</v>
      </c>
      <c r="AU1232" s="21">
        <v>-1.0727119400731866E-2</v>
      </c>
    </row>
    <row r="1233" spans="1:47" x14ac:dyDescent="0.25">
      <c r="A1233">
        <v>241.429993</v>
      </c>
      <c r="B1233">
        <v>-8.541752054161092E-3</v>
      </c>
      <c r="C1233">
        <v>175.85000600000001</v>
      </c>
      <c r="D1233">
        <v>-4.9716275875985781E-2</v>
      </c>
      <c r="E1233">
        <v>150.16000399999999</v>
      </c>
      <c r="F1233">
        <v>-1.41159085301808E-2</v>
      </c>
      <c r="G1233" s="8">
        <v>3956.23</v>
      </c>
      <c r="H1233">
        <v>-2.5681014501178785E-3</v>
      </c>
      <c r="N1233" s="21">
        <v>1170</v>
      </c>
      <c r="O1233" s="21">
        <v>-2.082915831041554E-3</v>
      </c>
      <c r="P1233" s="21">
        <v>4.9805680837129349E-4</v>
      </c>
      <c r="AA1233" s="21">
        <v>1203</v>
      </c>
      <c r="AB1233" s="21">
        <v>-1.7554435156027308E-3</v>
      </c>
      <c r="AC1233" s="21">
        <v>-1.2608297008221914E-2</v>
      </c>
      <c r="AS1233" s="21">
        <v>1203</v>
      </c>
      <c r="AT1233" s="21">
        <v>-1.7673881001083894E-3</v>
      </c>
      <c r="AU1233" s="21">
        <v>-1.2596352423716255E-2</v>
      </c>
    </row>
    <row r="1234" spans="1:47" x14ac:dyDescent="0.25">
      <c r="A1234">
        <v>243.58999600000001</v>
      </c>
      <c r="B1234">
        <v>8.9467053084826016E-3</v>
      </c>
      <c r="C1234">
        <v>168.63000500000001</v>
      </c>
      <c r="D1234">
        <v>-4.1057723933202457E-2</v>
      </c>
      <c r="E1234">
        <v>148.13000500000001</v>
      </c>
      <c r="F1234">
        <v>-1.3518906139613419E-2</v>
      </c>
      <c r="G1234" s="8">
        <v>3965.51</v>
      </c>
      <c r="H1234">
        <v>2.3401781864123908E-3</v>
      </c>
      <c r="N1234" s="21">
        <v>1171</v>
      </c>
      <c r="O1234" s="21">
        <v>3.2341083128540312E-3</v>
      </c>
      <c r="P1234" s="21">
        <v>3.1969843709654345E-3</v>
      </c>
      <c r="AA1234" s="21">
        <v>1204</v>
      </c>
      <c r="AB1234" s="21">
        <v>-2.497953020050318E-3</v>
      </c>
      <c r="AC1234" s="21">
        <v>1.0971626735287059E-3</v>
      </c>
      <c r="AS1234" s="21">
        <v>1204</v>
      </c>
      <c r="AT1234" s="21">
        <v>-3.3075763090337647E-3</v>
      </c>
      <c r="AU1234" s="21">
        <v>1.9067859625121527E-3</v>
      </c>
    </row>
    <row r="1235" spans="1:47" x14ac:dyDescent="0.25">
      <c r="A1235">
        <v>245.11000100000001</v>
      </c>
      <c r="B1235">
        <v>6.2400140603475259E-3</v>
      </c>
      <c r="C1235">
        <v>173.570007</v>
      </c>
      <c r="D1235">
        <v>2.9294916998905338E-2</v>
      </c>
      <c r="E1235">
        <v>149.449997</v>
      </c>
      <c r="F1235">
        <v>8.911037301321801E-3</v>
      </c>
      <c r="G1235" s="8">
        <v>4000.3</v>
      </c>
      <c r="H1235">
        <v>8.6968477364197591E-3</v>
      </c>
      <c r="N1235" s="21">
        <v>1172</v>
      </c>
      <c r="O1235" s="21">
        <v>2.9054679113668263E-3</v>
      </c>
      <c r="P1235" s="21">
        <v>7.9263530634969583E-3</v>
      </c>
      <c r="AA1235" s="21">
        <v>1205</v>
      </c>
      <c r="AB1235" s="21">
        <v>-1.249863105486901E-2</v>
      </c>
      <c r="AC1235" s="21">
        <v>-7.5163105563820897E-3</v>
      </c>
      <c r="AS1235" s="21">
        <v>1205</v>
      </c>
      <c r="AT1235" s="21">
        <v>-4.2234640110017417E-3</v>
      </c>
      <c r="AU1235" s="21">
        <v>-1.5791477600249359E-2</v>
      </c>
    </row>
    <row r="1236" spans="1:47" x14ac:dyDescent="0.25">
      <c r="A1236">
        <v>247.30999800000001</v>
      </c>
      <c r="B1236">
        <v>8.9755497165535728E-3</v>
      </c>
      <c r="C1236">
        <v>185.05999800000001</v>
      </c>
      <c r="D1236">
        <v>6.6198021182311773E-2</v>
      </c>
      <c r="E1236">
        <v>148.30999800000001</v>
      </c>
      <c r="F1236">
        <v>-7.6279626823946263E-3</v>
      </c>
      <c r="G1236" s="8">
        <v>4023.34</v>
      </c>
      <c r="H1236">
        <v>5.7265853743407123E-3</v>
      </c>
      <c r="N1236" s="21">
        <v>1173</v>
      </c>
      <c r="O1236" s="21">
        <v>-2.3793660099750879E-2</v>
      </c>
      <c r="P1236" s="21">
        <v>-1.6894589978324128E-2</v>
      </c>
      <c r="AA1236" s="21">
        <v>1206</v>
      </c>
      <c r="AB1236" s="21">
        <v>2.824157418145434E-2</v>
      </c>
      <c r="AC1236" s="21">
        <v>1.7834607055860745E-2</v>
      </c>
      <c r="AS1236" s="21">
        <v>1206</v>
      </c>
      <c r="AT1236" s="21">
        <v>9.5006467579889769E-3</v>
      </c>
      <c r="AU1236" s="21">
        <v>3.6575534479326106E-2</v>
      </c>
    </row>
    <row r="1237" spans="1:47" x14ac:dyDescent="0.25">
      <c r="A1237">
        <v>246.08000200000001</v>
      </c>
      <c r="B1237">
        <v>-4.9734988878209442E-3</v>
      </c>
      <c r="C1237">
        <v>179.96000699999999</v>
      </c>
      <c r="D1237">
        <v>-2.7558581298590616E-2</v>
      </c>
      <c r="E1237">
        <v>145.13999899999999</v>
      </c>
      <c r="F1237">
        <v>-2.1374142288101295E-2</v>
      </c>
      <c r="G1237" s="8">
        <v>4005.36</v>
      </c>
      <c r="H1237">
        <v>-4.4889847604210401E-3</v>
      </c>
      <c r="N1237" s="21">
        <v>1174</v>
      </c>
      <c r="O1237" s="21">
        <v>1.3021544427666298E-3</v>
      </c>
      <c r="P1237" s="21">
        <v>3.4832498810254998E-4</v>
      </c>
      <c r="AA1237" s="21">
        <v>1207</v>
      </c>
      <c r="AB1237" s="21">
        <v>-9.4864731151346471E-3</v>
      </c>
      <c r="AC1237" s="21">
        <v>-4.7385828809077754E-3</v>
      </c>
      <c r="AS1237" s="21">
        <v>1207</v>
      </c>
      <c r="AT1237" s="21">
        <v>-7.9972327887789726E-3</v>
      </c>
      <c r="AU1237" s="21">
        <v>-6.2278232072634498E-3</v>
      </c>
    </row>
    <row r="1238" spans="1:47" x14ac:dyDescent="0.25">
      <c r="A1238">
        <v>241.39999399999999</v>
      </c>
      <c r="B1238">
        <v>-1.9018237816821926E-2</v>
      </c>
      <c r="C1238">
        <v>184.990005</v>
      </c>
      <c r="D1238">
        <v>2.7950643500475117E-2</v>
      </c>
      <c r="E1238">
        <v>144.28999300000001</v>
      </c>
      <c r="F1238">
        <v>-5.8564558760950472E-3</v>
      </c>
      <c r="G1238" s="8">
        <v>3964.19</v>
      </c>
      <c r="H1238">
        <v>-1.0385475973654157E-2</v>
      </c>
      <c r="N1238" s="21">
        <v>1175</v>
      </c>
      <c r="O1238" s="21">
        <v>-2.6167383519030292E-3</v>
      </c>
      <c r="P1238" s="21">
        <v>-7.5265626451799413E-3</v>
      </c>
      <c r="AA1238" s="21">
        <v>1208</v>
      </c>
      <c r="AB1238" s="21">
        <v>1.2691538586889132E-2</v>
      </c>
      <c r="AC1238" s="21">
        <v>1.6033109462098426E-2</v>
      </c>
      <c r="AS1238" s="21">
        <v>1208</v>
      </c>
      <c r="AT1238" s="21">
        <v>1.1688657931204922E-2</v>
      </c>
      <c r="AU1238" s="21">
        <v>1.7035990117782632E-2</v>
      </c>
    </row>
    <row r="1239" spans="1:47" x14ac:dyDescent="0.25">
      <c r="A1239">
        <v>240.570007</v>
      </c>
      <c r="B1239">
        <v>-3.43822295206846E-3</v>
      </c>
      <c r="C1239">
        <v>182.429993</v>
      </c>
      <c r="D1239">
        <v>-1.383865036383993E-2</v>
      </c>
      <c r="E1239">
        <v>141.39999399999999</v>
      </c>
      <c r="F1239">
        <v>-2.002910208748861E-2</v>
      </c>
      <c r="G1239" s="8">
        <v>3957.18</v>
      </c>
      <c r="H1239">
        <v>-1.7714635169489936E-3</v>
      </c>
      <c r="N1239" s="21">
        <v>1176</v>
      </c>
      <c r="O1239" s="21">
        <v>-1.2442176351415405E-2</v>
      </c>
      <c r="P1239" s="21">
        <v>-3.7997300023350552E-3</v>
      </c>
      <c r="AA1239" s="21">
        <v>1209</v>
      </c>
      <c r="AB1239" s="21">
        <v>-1.0998605522624418E-2</v>
      </c>
      <c r="AC1239" s="21">
        <v>-6.5376235194589995E-4</v>
      </c>
      <c r="AS1239" s="21">
        <v>1209</v>
      </c>
      <c r="AT1239" s="21">
        <v>-5.4449362385338151E-3</v>
      </c>
      <c r="AU1239" s="21">
        <v>-6.2074316360365023E-3</v>
      </c>
    </row>
    <row r="1240" spans="1:47" x14ac:dyDescent="0.25">
      <c r="A1240">
        <v>253.86999499999999</v>
      </c>
      <c r="B1240">
        <v>5.5285312437140112E-2</v>
      </c>
      <c r="C1240">
        <v>197.08000200000001</v>
      </c>
      <c r="D1240">
        <v>8.0304826849387709E-2</v>
      </c>
      <c r="E1240">
        <v>148.21000699999999</v>
      </c>
      <c r="F1240">
        <v>4.8161338677284511E-2</v>
      </c>
      <c r="G1240" s="8">
        <v>4087.14</v>
      </c>
      <c r="H1240">
        <v>3.1797295908630493E-2</v>
      </c>
      <c r="N1240" s="21">
        <v>1177</v>
      </c>
      <c r="O1240" s="21">
        <v>5.2028141650341513E-3</v>
      </c>
      <c r="P1240" s="21">
        <v>9.2990458180432171E-3</v>
      </c>
      <c r="AA1240" s="21">
        <v>1210</v>
      </c>
      <c r="AB1240" s="21">
        <v>3.6422686684672904E-3</v>
      </c>
      <c r="AC1240" s="21">
        <v>-7.4535479951231901E-3</v>
      </c>
      <c r="AS1240" s="21">
        <v>1210</v>
      </c>
      <c r="AT1240" s="21">
        <v>-6.7333726818861574E-3</v>
      </c>
      <c r="AU1240" s="21">
        <v>2.9220933552302581E-3</v>
      </c>
    </row>
    <row r="1241" spans="1:47" x14ac:dyDescent="0.25">
      <c r="A1241">
        <v>249.820007</v>
      </c>
      <c r="B1241">
        <v>-1.595299988090355E-2</v>
      </c>
      <c r="C1241">
        <v>191.779999</v>
      </c>
      <c r="D1241">
        <v>-2.6892647382863347E-2</v>
      </c>
      <c r="E1241">
        <v>145.96000699999999</v>
      </c>
      <c r="F1241">
        <v>-1.5181161147910884E-2</v>
      </c>
      <c r="G1241" s="8">
        <v>4040.17</v>
      </c>
      <c r="H1241">
        <v>-1.1625748421477265E-2</v>
      </c>
      <c r="N1241" s="21">
        <v>1178</v>
      </c>
      <c r="O1241" s="21">
        <v>-1.0677044645334675E-2</v>
      </c>
      <c r="P1241" s="21">
        <v>-5.5457445957786573E-3</v>
      </c>
      <c r="AA1241" s="21">
        <v>1211</v>
      </c>
      <c r="AB1241" s="21">
        <v>-6.6090948928295996E-4</v>
      </c>
      <c r="AC1241" s="21">
        <v>-8.0755210157620952E-3</v>
      </c>
      <c r="AS1241" s="21">
        <v>1211</v>
      </c>
      <c r="AT1241" s="21">
        <v>-1.2114747009964004E-3</v>
      </c>
      <c r="AU1241" s="21">
        <v>-7.5249558040486556E-3</v>
      </c>
    </row>
    <row r="1242" spans="1:47" x14ac:dyDescent="0.25">
      <c r="A1242">
        <v>252.009995</v>
      </c>
      <c r="B1242">
        <v>8.7662634642388729E-3</v>
      </c>
      <c r="C1242">
        <v>189.44000199999999</v>
      </c>
      <c r="D1242">
        <v>-1.2201465284187488E-2</v>
      </c>
      <c r="E1242">
        <v>147.770004</v>
      </c>
      <c r="F1242">
        <v>1.2400636566152055E-2</v>
      </c>
      <c r="G1242" s="8">
        <v>4052.02</v>
      </c>
      <c r="H1242">
        <v>2.9244673027279998E-3</v>
      </c>
      <c r="N1242" s="21">
        <v>1179</v>
      </c>
      <c r="O1242" s="21">
        <v>-3.1410830279011296E-3</v>
      </c>
      <c r="P1242" s="21">
        <v>-2.3482082498554836E-3</v>
      </c>
      <c r="AA1242" s="21">
        <v>1212</v>
      </c>
      <c r="AB1242" s="21">
        <v>1.2240165267404578E-2</v>
      </c>
      <c r="AC1242" s="21">
        <v>1.5646522965747461E-2</v>
      </c>
      <c r="AS1242" s="21">
        <v>1212</v>
      </c>
      <c r="AT1242" s="21">
        <v>-4.4649883916094655E-4</v>
      </c>
      <c r="AU1242" s="21">
        <v>2.8333187072312985E-2</v>
      </c>
    </row>
    <row r="1243" spans="1:47" x14ac:dyDescent="0.25">
      <c r="A1243">
        <v>250.820007</v>
      </c>
      <c r="B1243">
        <v>-4.7219873164157621E-3</v>
      </c>
      <c r="C1243">
        <v>181.220001</v>
      </c>
      <c r="D1243">
        <v>-4.3391052117915392E-2</v>
      </c>
      <c r="E1243">
        <v>147.070007</v>
      </c>
      <c r="F1243">
        <v>-4.7370709958158772E-3</v>
      </c>
      <c r="G1243" s="8">
        <v>3996.63</v>
      </c>
      <c r="H1243">
        <v>-1.3859176356079965E-2</v>
      </c>
      <c r="N1243" s="21">
        <v>1180</v>
      </c>
      <c r="O1243" s="21">
        <v>5.2527394856760447E-3</v>
      </c>
      <c r="P1243" s="21">
        <v>7.502504280643702E-3</v>
      </c>
      <c r="AA1243" s="21">
        <v>1213</v>
      </c>
      <c r="AB1243" s="21">
        <v>7.8960096513095053E-3</v>
      </c>
      <c r="AC1243" s="21">
        <v>1.9554421415862461E-3</v>
      </c>
      <c r="AS1243" s="21">
        <v>1213</v>
      </c>
      <c r="AT1243" s="21">
        <v>2.5634899079597165E-3</v>
      </c>
      <c r="AU1243" s="21">
        <v>7.287961884936035E-3</v>
      </c>
    </row>
    <row r="1244" spans="1:47" x14ac:dyDescent="0.25">
      <c r="A1244">
        <v>244.83000200000001</v>
      </c>
      <c r="B1244">
        <v>-2.3881687396651721E-2</v>
      </c>
      <c r="C1244">
        <v>175.029999</v>
      </c>
      <c r="D1244">
        <v>-3.4157388620696415E-2</v>
      </c>
      <c r="E1244">
        <v>142.19000199999999</v>
      </c>
      <c r="F1244">
        <v>-3.3181510625752614E-2</v>
      </c>
      <c r="G1244" s="8">
        <v>3933.28</v>
      </c>
      <c r="H1244">
        <v>-1.6106150591872408E-2</v>
      </c>
      <c r="N1244" s="21">
        <v>1181</v>
      </c>
      <c r="O1244" s="21">
        <v>5.5402900149021704E-3</v>
      </c>
      <c r="P1244" s="21">
        <v>1.0119898802231568E-2</v>
      </c>
      <c r="AA1244" s="21">
        <v>1214</v>
      </c>
      <c r="AB1244" s="21">
        <v>2.1618634467982425E-3</v>
      </c>
      <c r="AC1244" s="21">
        <v>4.7723257914863617E-3</v>
      </c>
      <c r="AS1244" s="21">
        <v>1214</v>
      </c>
      <c r="AT1244" s="21">
        <v>5.5440408809129208E-3</v>
      </c>
      <c r="AU1244" s="21">
        <v>1.3901483573716834E-3</v>
      </c>
    </row>
    <row r="1245" spans="1:47" x14ac:dyDescent="0.25">
      <c r="A1245">
        <v>244.83999600000001</v>
      </c>
      <c r="B1245">
        <v>4.0820160594558396E-5</v>
      </c>
      <c r="C1245">
        <v>172.199997</v>
      </c>
      <c r="D1245">
        <v>-1.6168668320680316E-2</v>
      </c>
      <c r="E1245">
        <v>142.36000100000001</v>
      </c>
      <c r="F1245">
        <v>1.1955763246984021E-3</v>
      </c>
      <c r="G1245" s="8">
        <v>3947.79</v>
      </c>
      <c r="H1245">
        <v>3.6754741260299467E-3</v>
      </c>
      <c r="N1245" s="21">
        <v>1182</v>
      </c>
      <c r="O1245" s="21">
        <v>9.8434696997139106E-3</v>
      </c>
      <c r="P1245" s="21">
        <v>5.0279572275353564E-3</v>
      </c>
      <c r="AA1245" s="21">
        <v>1215</v>
      </c>
      <c r="AB1245" s="21">
        <v>-8.1226190765106236E-3</v>
      </c>
      <c r="AC1245" s="21">
        <v>1.039659689479587E-2</v>
      </c>
      <c r="AS1245" s="21">
        <v>1215</v>
      </c>
      <c r="AT1245" s="21">
        <v>5.9251215146070785E-3</v>
      </c>
      <c r="AU1245" s="21">
        <v>-3.6511436963218313E-3</v>
      </c>
    </row>
    <row r="1246" spans="1:47" x14ac:dyDescent="0.25">
      <c r="A1246">
        <v>244.699997</v>
      </c>
      <c r="B1246">
        <v>-5.7179791818007253E-4</v>
      </c>
      <c r="C1246">
        <v>173.83999600000001</v>
      </c>
      <c r="D1246">
        <v>9.5238038825286239E-3</v>
      </c>
      <c r="E1246">
        <v>142.33999600000001</v>
      </c>
      <c r="F1246">
        <v>-1.4052402261501533E-4</v>
      </c>
      <c r="G1246" s="8">
        <v>3954.17</v>
      </c>
      <c r="H1246">
        <v>1.6134865218238236E-3</v>
      </c>
      <c r="N1246" s="21">
        <v>1183</v>
      </c>
      <c r="O1246" s="21">
        <v>-1.3209682112568432E-2</v>
      </c>
      <c r="P1246" s="21">
        <v>1.6791851246165789E-3</v>
      </c>
      <c r="AA1246" s="21">
        <v>1216</v>
      </c>
      <c r="AB1246" s="21">
        <v>1.3360420251541687E-4</v>
      </c>
      <c r="AC1246" s="21">
        <v>-7.073781606369102E-3</v>
      </c>
      <c r="AS1246" s="21">
        <v>1216</v>
      </c>
      <c r="AT1246" s="21">
        <v>-2.4927045083517479E-3</v>
      </c>
      <c r="AU1246" s="21">
        <v>-4.4474728955019374E-3</v>
      </c>
    </row>
    <row r="1247" spans="1:47" x14ac:dyDescent="0.25">
      <c r="A1247">
        <v>247.449997</v>
      </c>
      <c r="B1247">
        <v>1.1238251057273205E-2</v>
      </c>
      <c r="C1247">
        <v>176.10000600000001</v>
      </c>
      <c r="D1247">
        <v>1.3000518016578843E-2</v>
      </c>
      <c r="E1247">
        <v>142.699997</v>
      </c>
      <c r="F1247">
        <v>2.5291626395716822E-3</v>
      </c>
      <c r="G1247" s="8">
        <v>3939.29</v>
      </c>
      <c r="H1247">
        <v>-3.7773304326414428E-3</v>
      </c>
      <c r="N1247" s="21">
        <v>1184</v>
      </c>
      <c r="O1247" s="21">
        <v>-1.0427609422440937E-2</v>
      </c>
      <c r="P1247" s="21">
        <v>-1.4032325665727974E-2</v>
      </c>
      <c r="AA1247" s="21">
        <v>1217</v>
      </c>
      <c r="AB1247" s="21">
        <v>1.3572492186379603E-2</v>
      </c>
      <c r="AC1247" s="21">
        <v>5.3849636658557225E-3</v>
      </c>
      <c r="AS1247" s="21">
        <v>1217</v>
      </c>
      <c r="AT1247" s="21">
        <v>3.6774216024652607E-4</v>
      </c>
      <c r="AU1247" s="21">
        <v>1.85897136919888E-2</v>
      </c>
    </row>
    <row r="1248" spans="1:47" x14ac:dyDescent="0.25">
      <c r="A1248">
        <v>261.69000199999999</v>
      </c>
      <c r="B1248">
        <v>5.7547000091497262E-2</v>
      </c>
      <c r="C1248">
        <v>174.86999499999999</v>
      </c>
      <c r="D1248">
        <v>-6.9847300289133368E-3</v>
      </c>
      <c r="E1248">
        <v>149.5</v>
      </c>
      <c r="F1248">
        <v>4.765243968435405E-2</v>
      </c>
      <c r="G1248" s="8">
        <v>4069.38</v>
      </c>
      <c r="H1248">
        <v>3.1968014783578858E-2</v>
      </c>
      <c r="N1248" s="21">
        <v>1185</v>
      </c>
      <c r="O1248" s="21">
        <v>-7.6024037292339959E-3</v>
      </c>
      <c r="P1248" s="21">
        <v>5.486652828386891E-3</v>
      </c>
      <c r="AA1248" s="21">
        <v>1218</v>
      </c>
      <c r="AB1248" s="21">
        <v>4.9408599490952292E-3</v>
      </c>
      <c r="AC1248" s="21">
        <v>1.6961498676755591E-4</v>
      </c>
      <c r="AS1248" s="21">
        <v>1218</v>
      </c>
      <c r="AT1248" s="21">
        <v>4.3356741352666411E-3</v>
      </c>
      <c r="AU1248" s="21">
        <v>7.7480080059614403E-4</v>
      </c>
    </row>
    <row r="1249" spans="1:47" x14ac:dyDescent="0.25">
      <c r="A1249">
        <v>257.13000499999998</v>
      </c>
      <c r="B1249">
        <v>-1.7425186155946494E-2</v>
      </c>
      <c r="C1249">
        <v>159.25</v>
      </c>
      <c r="D1249">
        <v>-8.9323471416580008E-2</v>
      </c>
      <c r="E1249">
        <v>145.35000600000001</v>
      </c>
      <c r="F1249">
        <v>-2.7759157190635399E-2</v>
      </c>
      <c r="G1249" s="8">
        <v>4015.54</v>
      </c>
      <c r="H1249">
        <v>-1.34079102686065E-2</v>
      </c>
      <c r="N1249" s="21">
        <v>1186</v>
      </c>
      <c r="O1249" s="21">
        <v>-1.1195908990173005E-2</v>
      </c>
      <c r="P1249" s="21">
        <v>-2.0637310464159848E-3</v>
      </c>
      <c r="AA1249" s="21">
        <v>1219</v>
      </c>
      <c r="AB1249" s="21">
        <v>-1.6528047561204341E-2</v>
      </c>
      <c r="AC1249" s="21">
        <v>3.8389043184521611E-3</v>
      </c>
      <c r="AS1249" s="21">
        <v>1219</v>
      </c>
      <c r="AT1249" s="21">
        <v>-4.4236014402949464E-3</v>
      </c>
      <c r="AU1249" s="21">
        <v>-8.2655418024572339E-3</v>
      </c>
    </row>
    <row r="1250" spans="1:47" x14ac:dyDescent="0.25">
      <c r="A1250">
        <v>253.720001</v>
      </c>
      <c r="B1250">
        <v>-1.3261789498273399E-2</v>
      </c>
      <c r="C1250">
        <v>153.44000199999999</v>
      </c>
      <c r="D1250">
        <v>-3.6483503924646825E-2</v>
      </c>
      <c r="E1250">
        <v>141.11000100000001</v>
      </c>
      <c r="F1250">
        <v>-2.917099982782248E-2</v>
      </c>
      <c r="G1250" s="8">
        <v>3958.37</v>
      </c>
      <c r="H1250">
        <v>-1.4442813582358414E-2</v>
      </c>
      <c r="N1250" s="21">
        <v>1187</v>
      </c>
      <c r="O1250" s="21">
        <v>-3.8734137093043618E-3</v>
      </c>
      <c r="P1250" s="21">
        <v>-4.1891124276702595E-3</v>
      </c>
      <c r="AA1250" s="21">
        <v>1220</v>
      </c>
      <c r="AB1250" s="21">
        <v>-1.9302841716519248E-2</v>
      </c>
      <c r="AC1250" s="21">
        <v>-1.2746980824162486E-2</v>
      </c>
      <c r="AS1250" s="21">
        <v>1220</v>
      </c>
      <c r="AT1250" s="21">
        <v>-8.3249991757927029E-3</v>
      </c>
      <c r="AU1250" s="21">
        <v>-2.3724823364889031E-2</v>
      </c>
    </row>
    <row r="1251" spans="1:47" x14ac:dyDescent="0.25">
      <c r="A1251">
        <v>248.550003</v>
      </c>
      <c r="B1251">
        <v>-2.0376785352448398E-2</v>
      </c>
      <c r="C1251">
        <v>159.63999899999999</v>
      </c>
      <c r="D1251">
        <v>4.0406653540059241E-2</v>
      </c>
      <c r="E1251">
        <v>136.69000199999999</v>
      </c>
      <c r="F1251">
        <v>-3.1323073975458464E-2</v>
      </c>
      <c r="G1251" s="8">
        <v>3890.91</v>
      </c>
      <c r="H1251">
        <v>-1.7337846416391033E-2</v>
      </c>
      <c r="N1251" s="21">
        <v>1188</v>
      </c>
      <c r="O1251" s="21">
        <v>-1.0509176359035219E-3</v>
      </c>
      <c r="P1251" s="21">
        <v>7.5847233713050759E-3</v>
      </c>
      <c r="AA1251" s="21">
        <v>1221</v>
      </c>
      <c r="AB1251" s="21">
        <v>-1.4132694259891E-4</v>
      </c>
      <c r="AC1251" s="21">
        <v>9.0954493430363999E-3</v>
      </c>
      <c r="AS1251" s="21">
        <v>1221</v>
      </c>
      <c r="AT1251" s="21">
        <v>6.6761885202260571E-3</v>
      </c>
      <c r="AU1251" s="21">
        <v>2.2779338802114335E-3</v>
      </c>
    </row>
    <row r="1252" spans="1:47" x14ac:dyDescent="0.25">
      <c r="A1252">
        <v>244.86000100000001</v>
      </c>
      <c r="B1252">
        <v>-1.484611529053167E-2</v>
      </c>
      <c r="C1252">
        <v>154</v>
      </c>
      <c r="D1252">
        <v>-3.5329485312762934E-2</v>
      </c>
      <c r="E1252">
        <v>135.11000100000001</v>
      </c>
      <c r="F1252">
        <v>-1.1559009268285632E-2</v>
      </c>
      <c r="G1252" s="8">
        <v>3853.79</v>
      </c>
      <c r="H1252">
        <v>-9.6320764753657813E-3</v>
      </c>
      <c r="N1252" s="21">
        <v>1189</v>
      </c>
      <c r="O1252" s="21">
        <v>4.2863023747973525E-3</v>
      </c>
      <c r="P1252" s="21">
        <v>-5.2756085689389881E-3</v>
      </c>
      <c r="AA1252" s="21">
        <v>1222</v>
      </c>
      <c r="AB1252" s="21">
        <v>-1.4680754126805941E-2</v>
      </c>
      <c r="AC1252" s="21">
        <v>1.8312347134468526E-2</v>
      </c>
      <c r="AS1252" s="21">
        <v>1222</v>
      </c>
      <c r="AT1252" s="21">
        <v>-8.0359941595238276E-3</v>
      </c>
      <c r="AU1252" s="21">
        <v>1.1667587167186414E-2</v>
      </c>
    </row>
    <row r="1253" spans="1:47" x14ac:dyDescent="0.25">
      <c r="A1253">
        <v>239.39999399999999</v>
      </c>
      <c r="B1253">
        <v>-2.2298484757418663E-2</v>
      </c>
      <c r="C1253">
        <v>146.050003</v>
      </c>
      <c r="D1253">
        <v>-5.1623357142857117E-2</v>
      </c>
      <c r="E1253">
        <v>131.38999899999999</v>
      </c>
      <c r="F1253">
        <v>-2.7533135759506226E-2</v>
      </c>
      <c r="G1253" s="8">
        <v>3810.47</v>
      </c>
      <c r="H1253">
        <v>-1.1368676305022784E-2</v>
      </c>
      <c r="N1253" s="21">
        <v>1190</v>
      </c>
      <c r="O1253" s="21">
        <v>-1.3253779345157991E-2</v>
      </c>
      <c r="P1253" s="21">
        <v>-1.0287078743442766E-2</v>
      </c>
      <c r="AA1253" s="21">
        <v>1223</v>
      </c>
      <c r="AB1253" s="21">
        <v>9.6963195868722176E-3</v>
      </c>
      <c r="AC1253" s="21">
        <v>-1.8366311664152861E-4</v>
      </c>
      <c r="AS1253" s="21">
        <v>1223</v>
      </c>
      <c r="AT1253" s="21">
        <v>-8.9819667637951808E-3</v>
      </c>
      <c r="AU1253" s="21">
        <v>1.849462323402587E-2</v>
      </c>
    </row>
    <row r="1254" spans="1:47" x14ac:dyDescent="0.25">
      <c r="A1254">
        <v>241.69000199999999</v>
      </c>
      <c r="B1254">
        <v>9.5656142748274265E-3</v>
      </c>
      <c r="C1254">
        <v>139.33999600000001</v>
      </c>
      <c r="D1254">
        <v>-4.5943217132285781E-2</v>
      </c>
      <c r="E1254">
        <v>132.979996</v>
      </c>
      <c r="F1254">
        <v>1.2101354837517056E-2</v>
      </c>
      <c r="G1254" s="8">
        <v>3839.49</v>
      </c>
      <c r="H1254">
        <v>7.5582955027881267E-3</v>
      </c>
      <c r="N1254" s="21">
        <v>1191</v>
      </c>
      <c r="O1254" s="21">
        <v>3.2585979846480257E-3</v>
      </c>
      <c r="P1254" s="21">
        <v>-1.8074247517533899E-2</v>
      </c>
      <c r="AA1254" s="21">
        <v>1224</v>
      </c>
      <c r="AB1254" s="21">
        <v>-5.8377108556251786E-3</v>
      </c>
      <c r="AC1254" s="21">
        <v>4.2423039481430547E-3</v>
      </c>
      <c r="AS1254" s="21">
        <v>1224</v>
      </c>
      <c r="AT1254" s="21">
        <v>-2.1981092726496075E-3</v>
      </c>
      <c r="AU1254" s="21">
        <v>6.0270236516748316E-4</v>
      </c>
    </row>
    <row r="1255" spans="1:47" x14ac:dyDescent="0.25">
      <c r="A1255">
        <v>241.259995</v>
      </c>
      <c r="B1255">
        <v>-1.7791675139296377E-3</v>
      </c>
      <c r="C1255">
        <v>136</v>
      </c>
      <c r="D1255">
        <v>-2.3970116950484292E-2</v>
      </c>
      <c r="E1255">
        <v>134.35000600000001</v>
      </c>
      <c r="F1255">
        <v>1.0302376607080119E-2</v>
      </c>
      <c r="G1255" s="8">
        <v>3853.26</v>
      </c>
      <c r="H1255">
        <v>3.5735974214043268E-3</v>
      </c>
      <c r="N1255" s="21">
        <v>1192</v>
      </c>
      <c r="O1255" s="21">
        <v>-5.3976723367892649E-3</v>
      </c>
      <c r="P1255" s="21">
        <v>-6.6640646402277423E-3</v>
      </c>
      <c r="AA1255" s="21">
        <v>1225</v>
      </c>
      <c r="AB1255" s="21">
        <v>7.929429187385293E-3</v>
      </c>
      <c r="AC1255" s="21">
        <v>4.7522793587131251E-3</v>
      </c>
      <c r="AS1255" s="21">
        <v>1225</v>
      </c>
      <c r="AT1255" s="21">
        <v>-6.6315560468949001E-4</v>
      </c>
      <c r="AU1255" s="21">
        <v>1.3344864150787908E-2</v>
      </c>
    </row>
    <row r="1256" spans="1:47" x14ac:dyDescent="0.25">
      <c r="A1256">
        <v>236.11000100000001</v>
      </c>
      <c r="B1256">
        <v>-2.1346241012729823E-2</v>
      </c>
      <c r="C1256">
        <v>126.370003</v>
      </c>
      <c r="D1256">
        <v>-7.0808801470588253E-2</v>
      </c>
      <c r="E1256">
        <v>130.91999799999999</v>
      </c>
      <c r="F1256">
        <v>-2.5530389630202287E-2</v>
      </c>
      <c r="G1256" s="8">
        <v>3815.11</v>
      </c>
      <c r="H1256">
        <v>-9.9997116727958274E-3</v>
      </c>
      <c r="N1256" s="21">
        <v>1193</v>
      </c>
      <c r="O1256" s="21">
        <v>5.9126112434041613E-3</v>
      </c>
      <c r="P1256" s="21">
        <v>-4.9035076095459524E-3</v>
      </c>
      <c r="AA1256" s="21">
        <v>1226</v>
      </c>
      <c r="AB1256" s="21">
        <v>1.3143127135055313E-2</v>
      </c>
      <c r="AC1256" s="21">
        <v>1.3051962326359705E-2</v>
      </c>
      <c r="AS1256" s="21">
        <v>1226</v>
      </c>
      <c r="AT1256" s="21">
        <v>-2.6854878862866416E-3</v>
      </c>
      <c r="AU1256" s="21">
        <v>2.888057734770166E-2</v>
      </c>
    </row>
    <row r="1257" spans="1:47" x14ac:dyDescent="0.25">
      <c r="A1257">
        <v>238.699997</v>
      </c>
      <c r="B1257">
        <v>1.0969446397994742E-2</v>
      </c>
      <c r="C1257">
        <v>117.5</v>
      </c>
      <c r="D1257">
        <v>-7.019073189386564E-2</v>
      </c>
      <c r="E1257">
        <v>131.38000500000001</v>
      </c>
      <c r="F1257">
        <v>3.5136496106577906E-3</v>
      </c>
      <c r="G1257" s="8">
        <v>3843.34</v>
      </c>
      <c r="H1257">
        <v>7.3451737291002142E-3</v>
      </c>
      <c r="N1257" s="21">
        <v>1194</v>
      </c>
      <c r="O1257" s="21">
        <v>-6.7966233156301807E-3</v>
      </c>
      <c r="P1257" s="21">
        <v>-2.6504103158095467E-3</v>
      </c>
      <c r="AA1257" s="21">
        <v>1227</v>
      </c>
      <c r="AB1257" s="21">
        <v>8.6793013168954929E-3</v>
      </c>
      <c r="AC1257" s="21">
        <v>-5.0970721899790006E-3</v>
      </c>
      <c r="AS1257" s="21">
        <v>1227</v>
      </c>
      <c r="AT1257" s="21">
        <v>4.5450035657785704E-3</v>
      </c>
      <c r="AU1257" s="21">
        <v>-9.6277443886207776E-4</v>
      </c>
    </row>
    <row r="1258" spans="1:47" x14ac:dyDescent="0.25">
      <c r="A1258">
        <v>236.88999899999999</v>
      </c>
      <c r="B1258">
        <v>-7.582731557386686E-3</v>
      </c>
      <c r="C1258">
        <v>110.349998</v>
      </c>
      <c r="D1258">
        <v>-6.0851080851063832E-2</v>
      </c>
      <c r="E1258">
        <v>129.66999799999999</v>
      </c>
      <c r="F1258">
        <v>-1.3015732492931619E-2</v>
      </c>
      <c r="G1258" s="8">
        <v>3829.56</v>
      </c>
      <c r="H1258">
        <v>-3.5983246117047914E-3</v>
      </c>
      <c r="N1258" s="21">
        <v>1195</v>
      </c>
      <c r="O1258" s="21">
        <v>4.1347784204673905E-3</v>
      </c>
      <c r="P1258" s="21">
        <v>5.3769939913243213E-3</v>
      </c>
      <c r="AA1258" s="21">
        <v>1228</v>
      </c>
      <c r="AB1258" s="21">
        <v>8.7677683859902072E-3</v>
      </c>
      <c r="AC1258" s="21">
        <v>-1.6691439316782282E-3</v>
      </c>
      <c r="AS1258" s="21">
        <v>1228</v>
      </c>
      <c r="AT1258" s="21">
        <v>1.9714816236488428E-3</v>
      </c>
      <c r="AU1258" s="21">
        <v>5.1271428306631367E-3</v>
      </c>
    </row>
    <row r="1259" spans="1:47" x14ac:dyDescent="0.25">
      <c r="A1259">
        <v>235.64999399999999</v>
      </c>
      <c r="B1259">
        <v>-5.234518152874814E-3</v>
      </c>
      <c r="C1259">
        <v>120.389999</v>
      </c>
      <c r="D1259">
        <v>9.0983245871921123E-2</v>
      </c>
      <c r="E1259">
        <v>127.989998</v>
      </c>
      <c r="F1259">
        <v>-1.2955965342114007E-2</v>
      </c>
      <c r="G1259" s="8">
        <v>3805.45</v>
      </c>
      <c r="H1259">
        <v>-6.335650185917599E-3</v>
      </c>
      <c r="N1259" s="21">
        <v>1196</v>
      </c>
      <c r="O1259" s="21">
        <v>-1.4793580189277811E-3</v>
      </c>
      <c r="P1259" s="21">
        <v>-1.325307480029792E-2</v>
      </c>
      <c r="AA1259" s="21">
        <v>1229</v>
      </c>
      <c r="AB1259" s="21">
        <v>-8.5990547498489087E-3</v>
      </c>
      <c r="AC1259" s="21">
        <v>1.1584363663164152E-3</v>
      </c>
      <c r="AS1259" s="21">
        <v>1229</v>
      </c>
      <c r="AT1259" s="21">
        <v>-2.9105919394199304E-3</v>
      </c>
      <c r="AU1259" s="21">
        <v>-4.5300264441125631E-3</v>
      </c>
    </row>
    <row r="1260" spans="1:47" x14ac:dyDescent="0.25">
      <c r="A1260">
        <v>238.21000699999999</v>
      </c>
      <c r="B1260">
        <v>1.0863624295275806E-2</v>
      </c>
      <c r="C1260">
        <v>119.949997</v>
      </c>
      <c r="D1260">
        <v>-3.654805246738202E-3</v>
      </c>
      <c r="E1260">
        <v>128.41000399999999</v>
      </c>
      <c r="F1260">
        <v>3.2815532976255423E-3</v>
      </c>
      <c r="G1260" s="8">
        <v>3829.06</v>
      </c>
      <c r="H1260">
        <v>6.1660041890177035E-3</v>
      </c>
      <c r="N1260" s="21">
        <v>1197</v>
      </c>
      <c r="O1260" s="21">
        <v>-6.2382652955686449E-3</v>
      </c>
      <c r="P1260" s="21">
        <v>-3.2723177073451428E-4</v>
      </c>
      <c r="AA1260" s="21">
        <v>1230</v>
      </c>
      <c r="AB1260" s="21">
        <v>-7.6941579817772065E-3</v>
      </c>
      <c r="AC1260" s="21">
        <v>-6.9922879289304116E-3</v>
      </c>
      <c r="AS1260" s="21">
        <v>1230</v>
      </c>
      <c r="AT1260" s="21">
        <v>-5.0839746721966826E-3</v>
      </c>
      <c r="AU1260" s="21">
        <v>-9.6024712385109345E-3</v>
      </c>
    </row>
    <row r="1261" spans="1:47" x14ac:dyDescent="0.25">
      <c r="A1261">
        <v>243.08000200000001</v>
      </c>
      <c r="B1261">
        <v>2.0444124331015268E-2</v>
      </c>
      <c r="C1261">
        <v>118.470001</v>
      </c>
      <c r="D1261">
        <v>-1.2338441325680067E-2</v>
      </c>
      <c r="E1261">
        <v>130.279999</v>
      </c>
      <c r="F1261">
        <v>1.4562689368034109E-2</v>
      </c>
      <c r="G1261" s="8">
        <v>3853.29</v>
      </c>
      <c r="H1261">
        <v>6.2881329980354495E-3</v>
      </c>
      <c r="N1261" s="21">
        <v>1198</v>
      </c>
      <c r="O1261" s="21">
        <v>2.0207327432684944E-2</v>
      </c>
      <c r="P1261" s="21">
        <v>1.1103890184034366E-2</v>
      </c>
      <c r="AA1261" s="21">
        <v>1231</v>
      </c>
      <c r="AB1261" s="21">
        <v>1.6330090097796214E-2</v>
      </c>
      <c r="AC1261" s="21">
        <v>-4.4477487244063921E-3</v>
      </c>
      <c r="AS1261" s="21">
        <v>1231</v>
      </c>
      <c r="AT1261" s="21">
        <v>6.7510501907334279E-4</v>
      </c>
      <c r="AU1261" s="21">
        <v>1.120723635431648E-2</v>
      </c>
    </row>
    <row r="1262" spans="1:47" x14ac:dyDescent="0.25">
      <c r="A1262">
        <v>232.279999</v>
      </c>
      <c r="B1262">
        <v>-4.4429829320142937E-2</v>
      </c>
      <c r="C1262">
        <v>109.110001</v>
      </c>
      <c r="D1262">
        <v>-7.9007342964401595E-2</v>
      </c>
      <c r="E1262">
        <v>126.889999</v>
      </c>
      <c r="F1262">
        <v>-2.6020878308419395E-2</v>
      </c>
      <c r="G1262" s="8">
        <v>3840.36</v>
      </c>
      <c r="H1262">
        <v>-3.3668718557634796E-3</v>
      </c>
      <c r="N1262" s="21">
        <v>1199</v>
      </c>
      <c r="O1262" s="21">
        <v>1.5942594305157678E-3</v>
      </c>
      <c r="P1262" s="21">
        <v>5.5435544641088816E-3</v>
      </c>
      <c r="AA1262" s="21">
        <v>1232</v>
      </c>
      <c r="AB1262" s="21">
        <v>-6.0491924387987856E-3</v>
      </c>
      <c r="AC1262" s="21">
        <v>3.4810909886809072E-3</v>
      </c>
      <c r="AS1262" s="21">
        <v>1232</v>
      </c>
      <c r="AT1262" s="21">
        <v>-6.3911163490202689E-3</v>
      </c>
      <c r="AU1262" s="21">
        <v>3.8230148989023905E-3</v>
      </c>
    </row>
    <row r="1263" spans="1:47" x14ac:dyDescent="0.25">
      <c r="A1263">
        <v>227.199997</v>
      </c>
      <c r="B1263">
        <v>-2.1870165411874344E-2</v>
      </c>
      <c r="C1263">
        <v>110.510002</v>
      </c>
      <c r="D1263">
        <v>1.2831096940417067E-2</v>
      </c>
      <c r="E1263">
        <v>127.129997</v>
      </c>
      <c r="F1263">
        <v>1.8913862549561524E-3</v>
      </c>
      <c r="G1263" s="8">
        <v>3839.74</v>
      </c>
      <c r="H1263">
        <v>-1.6146926614831879E-4</v>
      </c>
      <c r="N1263" s="21">
        <v>1200</v>
      </c>
      <c r="O1263" s="21">
        <v>3.688946895444801E-3</v>
      </c>
      <c r="P1263" s="21">
        <v>1.2739769878309945E-3</v>
      </c>
      <c r="AA1263" s="21">
        <v>1233</v>
      </c>
      <c r="AB1263" s="21">
        <v>-5.8030144604881134E-3</v>
      </c>
      <c r="AC1263" s="21">
        <v>8.1431926469005041E-3</v>
      </c>
      <c r="AS1263" s="21">
        <v>1233</v>
      </c>
      <c r="AT1263" s="21">
        <v>-5.2915181319395186E-3</v>
      </c>
      <c r="AU1263" s="21">
        <v>7.6316963183519094E-3</v>
      </c>
    </row>
    <row r="1264" spans="1:47" x14ac:dyDescent="0.25">
      <c r="A1264">
        <v>223</v>
      </c>
      <c r="B1264">
        <v>-1.8485902532824401E-2</v>
      </c>
      <c r="C1264">
        <v>103</v>
      </c>
      <c r="D1264">
        <v>-6.7957667759340007E-2</v>
      </c>
      <c r="E1264">
        <v>126.010002</v>
      </c>
      <c r="F1264">
        <v>-8.8098405288250178E-3</v>
      </c>
      <c r="G1264" s="8">
        <v>3823.37</v>
      </c>
      <c r="H1264">
        <v>-4.2815631236317415E-3</v>
      </c>
      <c r="N1264" s="21">
        <v>1201</v>
      </c>
      <c r="O1264" s="21">
        <v>-1.4324521626528797E-2</v>
      </c>
      <c r="P1264" s="21">
        <v>-3.2731518007954874E-3</v>
      </c>
      <c r="AA1264" s="21">
        <v>1234</v>
      </c>
      <c r="AB1264" s="21">
        <v>3.4461246001852961E-3</v>
      </c>
      <c r="AC1264" s="21">
        <v>5.2507231362344635E-3</v>
      </c>
      <c r="AS1264" s="21">
        <v>1234</v>
      </c>
      <c r="AT1264" s="21">
        <v>3.6429594859195679E-3</v>
      </c>
      <c r="AU1264" s="21">
        <v>5.0538882505001912E-3</v>
      </c>
    </row>
    <row r="1265" spans="1:47" x14ac:dyDescent="0.25">
      <c r="A1265">
        <v>226.449997</v>
      </c>
      <c r="B1265">
        <v>1.5470838565022405E-2</v>
      </c>
      <c r="C1265">
        <v>118.959999</v>
      </c>
      <c r="D1265">
        <v>0.15495144660194171</v>
      </c>
      <c r="E1265">
        <v>130.470001</v>
      </c>
      <c r="F1265">
        <v>3.5394007850265696E-2</v>
      </c>
      <c r="G1265" s="8">
        <v>3910.82</v>
      </c>
      <c r="H1265">
        <v>2.2361039372817023E-2</v>
      </c>
      <c r="N1265" s="21">
        <v>1202</v>
      </c>
      <c r="O1265" s="21">
        <v>-1.6427674325588025E-2</v>
      </c>
      <c r="P1265" s="21">
        <v>1.8919931112622648E-4</v>
      </c>
      <c r="AA1265" s="21">
        <v>1235</v>
      </c>
      <c r="AB1265" s="21">
        <v>-3.3738440357895753E-3</v>
      </c>
      <c r="AC1265" s="21">
        <v>9.1004294101302875E-3</v>
      </c>
      <c r="AS1265" s="21">
        <v>1235</v>
      </c>
      <c r="AT1265" s="21">
        <v>8.3294922725756643E-3</v>
      </c>
      <c r="AU1265" s="21">
        <v>-2.602906898234952E-3</v>
      </c>
    </row>
    <row r="1266" spans="1:47" x14ac:dyDescent="0.25">
      <c r="A1266">
        <v>227.759995</v>
      </c>
      <c r="B1266">
        <v>5.7849327328540765E-3</v>
      </c>
      <c r="C1266">
        <v>121.07</v>
      </c>
      <c r="D1266">
        <v>1.7737063027379454E-2</v>
      </c>
      <c r="E1266">
        <v>130.259995</v>
      </c>
      <c r="F1266">
        <v>-1.6096113925835934E-3</v>
      </c>
      <c r="G1266" s="8">
        <v>3888.57</v>
      </c>
      <c r="H1266">
        <v>-5.7218977670454689E-3</v>
      </c>
      <c r="N1266" s="21">
        <v>1203</v>
      </c>
      <c r="O1266" s="21">
        <v>-1.181195672844077E-2</v>
      </c>
      <c r="P1266" s="21">
        <v>-2.5517837953838753E-3</v>
      </c>
      <c r="AA1266" s="21">
        <v>1236</v>
      </c>
      <c r="AB1266" s="21">
        <v>-9.0421742775029547E-3</v>
      </c>
      <c r="AC1266" s="21">
        <v>4.5531895170819146E-3</v>
      </c>
      <c r="AS1266" s="21">
        <v>1236</v>
      </c>
      <c r="AT1266" s="21">
        <v>-3.5771860737355259E-3</v>
      </c>
      <c r="AU1266" s="21">
        <v>-9.1179868668551413E-4</v>
      </c>
    </row>
    <row r="1267" spans="1:47" x14ac:dyDescent="0.25">
      <c r="A1267">
        <v>231.28999300000001</v>
      </c>
      <c r="B1267">
        <v>1.5498762194827086E-2</v>
      </c>
      <c r="C1267">
        <v>122.089996</v>
      </c>
      <c r="D1267">
        <v>8.4248451309160508E-3</v>
      </c>
      <c r="E1267">
        <v>131.25</v>
      </c>
      <c r="F1267">
        <v>7.6002229233925311E-3</v>
      </c>
      <c r="G1267" s="8">
        <v>3932.35</v>
      </c>
      <c r="H1267">
        <v>1.1133291797525587E-2</v>
      </c>
      <c r="N1267" s="21">
        <v>1204</v>
      </c>
      <c r="O1267" s="21">
        <v>-5.0786795591306324E-3</v>
      </c>
      <c r="P1267" s="21">
        <v>3.6778892126090204E-3</v>
      </c>
      <c r="AA1267" s="21">
        <v>1237</v>
      </c>
      <c r="AB1267" s="21">
        <v>-2.6433512085766741E-3</v>
      </c>
      <c r="AC1267" s="21">
        <v>-7.7421247650774835E-3</v>
      </c>
      <c r="AS1267" s="21">
        <v>1237</v>
      </c>
      <c r="AT1267" s="21">
        <v>3.472242632580739E-3</v>
      </c>
      <c r="AU1267" s="21">
        <v>-1.3857718606234897E-2</v>
      </c>
    </row>
    <row r="1268" spans="1:47" x14ac:dyDescent="0.25">
      <c r="A1268">
        <v>235.259995</v>
      </c>
      <c r="B1268">
        <v>1.7164607722565818E-2</v>
      </c>
      <c r="C1268">
        <v>122.55999799999999</v>
      </c>
      <c r="D1268">
        <v>3.8496356409086444E-3</v>
      </c>
      <c r="E1268">
        <v>133.88000500000001</v>
      </c>
      <c r="F1268">
        <v>2.003813333333342E-2</v>
      </c>
      <c r="G1268" s="8">
        <v>3977.57</v>
      </c>
      <c r="H1268">
        <v>1.1368750267122954E-2</v>
      </c>
      <c r="N1268" s="21">
        <v>1205</v>
      </c>
      <c r="O1268" s="21">
        <v>-1.2469587615162928E-2</v>
      </c>
      <c r="P1268" s="21">
        <v>-7.5453539960881714E-3</v>
      </c>
      <c r="AA1268" s="21">
        <v>1238</v>
      </c>
      <c r="AB1268" s="21">
        <v>-8.4875378429340367E-3</v>
      </c>
      <c r="AC1268" s="21">
        <v>6.7160743259850435E-3</v>
      </c>
      <c r="AS1268" s="21">
        <v>1238</v>
      </c>
      <c r="AT1268" s="21">
        <v>-1.8348148673241571E-3</v>
      </c>
      <c r="AU1268" s="21">
        <v>6.3351350375163464E-5</v>
      </c>
    </row>
    <row r="1269" spans="1:47" x14ac:dyDescent="0.25">
      <c r="A1269">
        <v>237</v>
      </c>
      <c r="B1269">
        <v>7.3960938407738909E-3</v>
      </c>
      <c r="C1269">
        <v>116.550003</v>
      </c>
      <c r="D1269">
        <v>-4.9037166270188663E-2</v>
      </c>
      <c r="E1269">
        <v>132.029999</v>
      </c>
      <c r="F1269">
        <v>-1.3818389086555588E-2</v>
      </c>
      <c r="G1269" s="8">
        <v>3960.6</v>
      </c>
      <c r="H1269">
        <v>-4.2847043377266716E-3</v>
      </c>
      <c r="N1269" s="21">
        <v>1206</v>
      </c>
      <c r="O1269" s="21">
        <v>3.5241437778081926E-2</v>
      </c>
      <c r="P1269" s="21">
        <v>1.0834743459233159E-2</v>
      </c>
      <c r="AA1269" s="21">
        <v>1239</v>
      </c>
      <c r="AB1269" s="21">
        <v>1.9631252153252517E-2</v>
      </c>
      <c r="AC1269" s="21">
        <v>1.2166043755377977E-2</v>
      </c>
      <c r="AS1269" s="21">
        <v>1239</v>
      </c>
      <c r="AT1269" s="21">
        <v>1.0120994877482945E-2</v>
      </c>
      <c r="AU1269" s="21">
        <v>2.1676301031147548E-2</v>
      </c>
    </row>
    <row r="1270" spans="1:47" x14ac:dyDescent="0.25">
      <c r="A1270">
        <v>237.970001</v>
      </c>
      <c r="B1270">
        <v>4.0928312236286762E-3</v>
      </c>
      <c r="C1270">
        <v>125.699997</v>
      </c>
      <c r="D1270">
        <v>7.8507025006254116E-2</v>
      </c>
      <c r="E1270">
        <v>134.83000200000001</v>
      </c>
      <c r="F1270">
        <v>2.1207324253634235E-2</v>
      </c>
      <c r="G1270" s="8">
        <v>3999.28</v>
      </c>
      <c r="H1270">
        <v>9.6717409133644777E-3</v>
      </c>
      <c r="N1270" s="21">
        <v>1207</v>
      </c>
      <c r="O1270" s="21">
        <v>3.599311973975881E-4</v>
      </c>
      <c r="P1270" s="21">
        <v>-1.4584987193440011E-2</v>
      </c>
      <c r="AA1270" s="21">
        <v>1240</v>
      </c>
      <c r="AB1270" s="21">
        <v>-6.4884565690038823E-3</v>
      </c>
      <c r="AC1270" s="21">
        <v>-5.1372918524733822E-3</v>
      </c>
      <c r="AS1270" s="21">
        <v>1240</v>
      </c>
      <c r="AT1270" s="21">
        <v>-3.492615379782754E-3</v>
      </c>
      <c r="AU1270" s="21">
        <v>-8.1331330416945097E-3</v>
      </c>
    </row>
    <row r="1271" spans="1:47" x14ac:dyDescent="0.25">
      <c r="A1271">
        <v>241.570007</v>
      </c>
      <c r="B1271">
        <v>1.5127982455233958E-2</v>
      </c>
      <c r="C1271">
        <v>136.55999800000001</v>
      </c>
      <c r="D1271">
        <v>8.6396191401659397E-2</v>
      </c>
      <c r="E1271">
        <v>136.820007</v>
      </c>
      <c r="F1271">
        <v>1.4759363424173177E-2</v>
      </c>
      <c r="G1271" s="8">
        <v>4002.25</v>
      </c>
      <c r="H1271">
        <v>7.4208257854951583E-4</v>
      </c>
      <c r="N1271" s="21">
        <v>1208</v>
      </c>
      <c r="O1271" s="21">
        <v>1.5408348298672511E-2</v>
      </c>
      <c r="P1271" s="21">
        <v>1.3316299750315045E-2</v>
      </c>
      <c r="AA1271" s="21">
        <v>1241</v>
      </c>
      <c r="AB1271" s="21">
        <v>4.8850844866170457E-3</v>
      </c>
      <c r="AC1271" s="21">
        <v>-1.9606171838890459E-3</v>
      </c>
      <c r="AS1271" s="21">
        <v>1241</v>
      </c>
      <c r="AT1271" s="21">
        <v>-1.6268995246071236E-3</v>
      </c>
      <c r="AU1271" s="21">
        <v>4.5513668273351234E-3</v>
      </c>
    </row>
    <row r="1272" spans="1:47" x14ac:dyDescent="0.25">
      <c r="A1272">
        <v>233.779999</v>
      </c>
      <c r="B1272">
        <v>-3.2247413893563372E-2</v>
      </c>
      <c r="C1272">
        <v>127.260002</v>
      </c>
      <c r="D1272">
        <v>-6.8101904922406392E-2</v>
      </c>
      <c r="E1272">
        <v>134.08000200000001</v>
      </c>
      <c r="F1272">
        <v>-2.002634746247306E-2</v>
      </c>
      <c r="G1272" s="8">
        <v>3911.84</v>
      </c>
      <c r="H1272">
        <v>-2.3111885966706165E-2</v>
      </c>
      <c r="N1272" s="21">
        <v>1209</v>
      </c>
      <c r="O1272" s="21">
        <v>-1.2900244822871044E-2</v>
      </c>
      <c r="P1272" s="21">
        <v>1.2478769483007263E-3</v>
      </c>
      <c r="AA1272" s="21">
        <v>1242</v>
      </c>
      <c r="AB1272" s="21">
        <v>-2.1817652733566069E-3</v>
      </c>
      <c r="AC1272" s="21">
        <v>-1.1677411082723358E-2</v>
      </c>
      <c r="AS1272" s="21">
        <v>1242</v>
      </c>
      <c r="AT1272" s="21">
        <v>-5.5878406034947162E-3</v>
      </c>
      <c r="AU1272" s="21">
        <v>-8.2713357525852488E-3</v>
      </c>
    </row>
    <row r="1273" spans="1:47" x14ac:dyDescent="0.25">
      <c r="A1273">
        <v>234.86000100000001</v>
      </c>
      <c r="B1273">
        <v>4.6197365241669262E-3</v>
      </c>
      <c r="C1273">
        <v>128.679993</v>
      </c>
      <c r="D1273">
        <v>1.115818778629279E-2</v>
      </c>
      <c r="E1273">
        <v>135.279999</v>
      </c>
      <c r="F1273">
        <v>8.9498581600557861E-3</v>
      </c>
      <c r="G1273" s="8">
        <v>3909.04</v>
      </c>
      <c r="H1273">
        <v>-7.162883981745344E-4</v>
      </c>
      <c r="N1273" s="21">
        <v>1210</v>
      </c>
      <c r="O1273" s="21">
        <v>-2.8939728712434466E-3</v>
      </c>
      <c r="P1273" s="21">
        <v>-9.1730645541245265E-4</v>
      </c>
      <c r="AA1273" s="21">
        <v>1243</v>
      </c>
      <c r="AB1273" s="21">
        <v>-1.3911022564307899E-2</v>
      </c>
      <c r="AC1273" s="21">
        <v>-2.195128027564509E-3</v>
      </c>
      <c r="AS1273" s="21">
        <v>1243</v>
      </c>
      <c r="AT1273" s="21">
        <v>-4.4152057350132588E-3</v>
      </c>
      <c r="AU1273" s="21">
        <v>-1.169094485685915E-2</v>
      </c>
    </row>
    <row r="1274" spans="1:47" x14ac:dyDescent="0.25">
      <c r="A1274">
        <v>241.10000600000001</v>
      </c>
      <c r="B1274">
        <v>2.6569041017759327E-2</v>
      </c>
      <c r="C1274">
        <v>135.86999499999999</v>
      </c>
      <c r="D1274">
        <v>5.5875057438027627E-2</v>
      </c>
      <c r="E1274">
        <v>138.11999499999999</v>
      </c>
      <c r="F1274">
        <v>2.0993465560270923E-2</v>
      </c>
      <c r="G1274" s="8">
        <v>3978.14</v>
      </c>
      <c r="H1274">
        <v>1.7369926649137515E-2</v>
      </c>
      <c r="N1274" s="21">
        <v>1211</v>
      </c>
      <c r="O1274" s="21">
        <v>-2.402377266028136E-3</v>
      </c>
      <c r="P1274" s="21">
        <v>-6.3340532390169201E-3</v>
      </c>
      <c r="AA1274" s="21">
        <v>1244</v>
      </c>
      <c r="AB1274" s="21">
        <v>2.6460202176663815E-4</v>
      </c>
      <c r="AC1274" s="21">
        <v>3.4108721042633086E-3</v>
      </c>
      <c r="AS1274" s="21">
        <v>1244</v>
      </c>
      <c r="AT1274" s="21">
        <v>-2.1307169544212091E-3</v>
      </c>
      <c r="AU1274" s="21">
        <v>5.8061910804511558E-3</v>
      </c>
    </row>
    <row r="1275" spans="1:47" x14ac:dyDescent="0.25">
      <c r="A1275">
        <v>242.5</v>
      </c>
      <c r="B1275">
        <v>5.8066941732054225E-3</v>
      </c>
      <c r="C1275">
        <v>143</v>
      </c>
      <c r="D1275">
        <v>5.2476670805794996E-2</v>
      </c>
      <c r="E1275">
        <v>140.30999800000001</v>
      </c>
      <c r="F1275">
        <v>1.5855799878938735E-2</v>
      </c>
      <c r="G1275" s="8">
        <v>4001.74</v>
      </c>
      <c r="H1275">
        <v>5.897434615942043E-3</v>
      </c>
      <c r="N1275" s="21">
        <v>1212</v>
      </c>
      <c r="O1275" s="21">
        <v>1.8868160170040709E-2</v>
      </c>
      <c r="P1275" s="21">
        <v>9.01852806311133E-3</v>
      </c>
      <c r="AA1275" s="21">
        <v>1245</v>
      </c>
      <c r="AB1275" s="21">
        <v>-2.8634800375873065E-4</v>
      </c>
      <c r="AC1275" s="21">
        <v>1.8998345255825542E-3</v>
      </c>
      <c r="AS1275" s="21">
        <v>1245</v>
      </c>
      <c r="AT1275" s="21">
        <v>1.1321146153070384E-3</v>
      </c>
      <c r="AU1275" s="21">
        <v>4.8137190651678522E-4</v>
      </c>
    </row>
    <row r="1276" spans="1:47" x14ac:dyDescent="0.25">
      <c r="A1276">
        <v>234.479996</v>
      </c>
      <c r="B1276">
        <v>-3.3072181443298973E-2</v>
      </c>
      <c r="C1276">
        <v>141.91000399999999</v>
      </c>
      <c r="D1276">
        <v>-7.622349650349745E-3</v>
      </c>
      <c r="E1276">
        <v>140.88999899999999</v>
      </c>
      <c r="F1276">
        <v>4.1337111272710695E-3</v>
      </c>
      <c r="G1276" s="8">
        <v>3982.71</v>
      </c>
      <c r="H1276">
        <v>-4.7781535688010785E-3</v>
      </c>
      <c r="N1276" s="21">
        <v>1213</v>
      </c>
      <c r="O1276" s="21">
        <v>6.9057807477914783E-3</v>
      </c>
      <c r="P1276" s="21">
        <v>2.9456710451042731E-3</v>
      </c>
      <c r="AA1276" s="21">
        <v>1246</v>
      </c>
      <c r="AB1276" s="21">
        <v>8.1451536899172035E-4</v>
      </c>
      <c r="AC1276" s="21">
        <v>-4.5918458016331633E-3</v>
      </c>
      <c r="AS1276" s="21">
        <v>1246</v>
      </c>
      <c r="AT1276" s="21">
        <v>1.573642100314208E-3</v>
      </c>
      <c r="AU1276" s="21">
        <v>-5.3509725329556508E-3</v>
      </c>
    </row>
    <row r="1277" spans="1:47" x14ac:dyDescent="0.25">
      <c r="A1277">
        <v>243.64999399999999</v>
      </c>
      <c r="B1277">
        <v>3.9107805170723361E-2</v>
      </c>
      <c r="C1277">
        <v>159.970001</v>
      </c>
      <c r="D1277">
        <v>0.12726373399298904</v>
      </c>
      <c r="E1277">
        <v>143.16999799999999</v>
      </c>
      <c r="F1277">
        <v>1.6182830691907405E-2</v>
      </c>
      <c r="G1277" s="8">
        <v>4036.08</v>
      </c>
      <c r="H1277">
        <v>1.3223226496997059E-2</v>
      </c>
      <c r="N1277" s="21">
        <v>1214</v>
      </c>
      <c r="O1277" s="21">
        <v>-3.2575175533158814E-2</v>
      </c>
      <c r="P1277" s="21">
        <v>3.9509364771443414E-2</v>
      </c>
      <c r="AA1277" s="21">
        <v>1247</v>
      </c>
      <c r="AB1277" s="21">
        <v>1.9421404207543465E-2</v>
      </c>
      <c r="AC1277" s="21">
        <v>1.2546610576035393E-2</v>
      </c>
      <c r="AS1277" s="21">
        <v>1247</v>
      </c>
      <c r="AT1277" s="21">
        <v>-9.64396969493065E-4</v>
      </c>
      <c r="AU1277" s="21">
        <v>3.2932411753071919E-2</v>
      </c>
    </row>
    <row r="1278" spans="1:47" x14ac:dyDescent="0.25">
      <c r="A1278">
        <v>248.990005</v>
      </c>
      <c r="B1278">
        <v>2.1916729454136592E-2</v>
      </c>
      <c r="C1278">
        <v>162.429993</v>
      </c>
      <c r="D1278">
        <v>1.537783324762247E-2</v>
      </c>
      <c r="E1278">
        <v>143.16000399999999</v>
      </c>
      <c r="F1278">
        <v>-6.9805127747547038E-5</v>
      </c>
      <c r="G1278" s="8">
        <v>4053.72</v>
      </c>
      <c r="H1278">
        <v>4.3515585684260069E-3</v>
      </c>
      <c r="N1278" s="21">
        <v>1215</v>
      </c>
      <c r="O1278" s="21">
        <v>-5.1048933298081624E-4</v>
      </c>
      <c r="P1278" s="21">
        <v>2.7844671512660636E-3</v>
      </c>
      <c r="AA1278" s="21">
        <v>1248</v>
      </c>
      <c r="AB1278" s="21">
        <v>-1.1675078408247729E-2</v>
      </c>
      <c r="AC1278" s="21">
        <v>-1.732831860358771E-3</v>
      </c>
      <c r="AS1278" s="21">
        <v>1248</v>
      </c>
      <c r="AT1278" s="21">
        <v>-1.1421056908111732E-2</v>
      </c>
      <c r="AU1278" s="21">
        <v>-1.9868533604947679E-3</v>
      </c>
    </row>
    <row r="1279" spans="1:47" x14ac:dyDescent="0.25">
      <c r="A1279">
        <v>244.509995</v>
      </c>
      <c r="B1279">
        <v>-1.7992730270437934E-2</v>
      </c>
      <c r="C1279">
        <v>178.050003</v>
      </c>
      <c r="D1279">
        <v>9.6164567340712798E-2</v>
      </c>
      <c r="E1279">
        <v>144.96000699999999</v>
      </c>
      <c r="F1279">
        <v>1.2573365113904328E-2</v>
      </c>
      <c r="G1279" s="9">
        <v>4049.27</v>
      </c>
      <c r="H1279">
        <v>-1.0989635168807755E-3</v>
      </c>
      <c r="N1279" s="21">
        <v>1216</v>
      </c>
      <c r="O1279" s="21">
        <v>-1.0557327667925357E-2</v>
      </c>
      <c r="P1279" s="21">
        <v>3.617150264071672E-3</v>
      </c>
      <c r="AA1279" s="21">
        <v>1249</v>
      </c>
      <c r="AB1279" s="21">
        <v>-1.2257261279886156E-2</v>
      </c>
      <c r="AC1279" s="21">
        <v>-2.1855523024722576E-3</v>
      </c>
      <c r="AS1279" s="21">
        <v>1249</v>
      </c>
      <c r="AT1279" s="21">
        <v>-4.7106122022667089E-3</v>
      </c>
      <c r="AU1279" s="21">
        <v>-9.732201380091704E-3</v>
      </c>
    </row>
    <row r="1280" spans="1:47" x14ac:dyDescent="0.25">
      <c r="N1280" s="21">
        <v>1217</v>
      </c>
      <c r="O1280" s="21">
        <v>1.629026577458462E-2</v>
      </c>
      <c r="P1280" s="21">
        <v>2.6671900776507051E-3</v>
      </c>
      <c r="AA1280" s="21">
        <v>1250</v>
      </c>
      <c r="AB1280" s="21">
        <v>-1.3144683627284437E-2</v>
      </c>
      <c r="AC1280" s="21">
        <v>-4.1931627891065963E-3</v>
      </c>
      <c r="AS1280" s="21">
        <v>1250</v>
      </c>
      <c r="AT1280" s="21">
        <v>5.0541014147391563E-3</v>
      </c>
      <c r="AU1280" s="21">
        <v>-2.2391947831130188E-2</v>
      </c>
    </row>
    <row r="1281" spans="14:47" x14ac:dyDescent="0.25">
      <c r="N1281" s="21">
        <v>1218</v>
      </c>
      <c r="O1281" s="21">
        <v>1.5551515761137451E-3</v>
      </c>
      <c r="P1281" s="21">
        <v>3.55532335974904E-3</v>
      </c>
      <c r="AA1281" s="21">
        <v>1251</v>
      </c>
      <c r="AB1281" s="21">
        <v>-4.9948377142905931E-3</v>
      </c>
      <c r="AC1281" s="21">
        <v>-4.6372387610751882E-3</v>
      </c>
      <c r="AS1281" s="21">
        <v>1251</v>
      </c>
      <c r="AT1281" s="21">
        <v>-4.5640568871873587E-3</v>
      </c>
      <c r="AU1281" s="21">
        <v>-5.0680195881784226E-3</v>
      </c>
    </row>
    <row r="1282" spans="14:47" x14ac:dyDescent="0.25">
      <c r="N1282" s="21">
        <v>1219</v>
      </c>
      <c r="O1282" s="21">
        <v>-1.1121003250598151E-2</v>
      </c>
      <c r="P1282" s="21">
        <v>-1.5681399921540287E-3</v>
      </c>
      <c r="AA1282" s="21">
        <v>1252</v>
      </c>
      <c r="AB1282" s="21">
        <v>-1.1581876940633196E-2</v>
      </c>
      <c r="AC1282" s="21">
        <v>2.1320063561041172E-4</v>
      </c>
      <c r="AS1282" s="21">
        <v>1252</v>
      </c>
      <c r="AT1282" s="21">
        <v>-6.633307326765414E-3</v>
      </c>
      <c r="AU1282" s="21">
        <v>-4.7353689782573703E-3</v>
      </c>
    </row>
    <row r="1283" spans="14:47" x14ac:dyDescent="0.25">
      <c r="N1283" s="21">
        <v>1220</v>
      </c>
      <c r="O1283" s="21">
        <v>-2.0527762966279648E-2</v>
      </c>
      <c r="P1283" s="21">
        <v>-1.1522059574402086E-2</v>
      </c>
      <c r="AA1283" s="21">
        <v>1253</v>
      </c>
      <c r="AB1283" s="21">
        <v>4.7616736392489699E-3</v>
      </c>
      <c r="AC1283" s="21">
        <v>2.7966218635391569E-3</v>
      </c>
      <c r="AS1283" s="21">
        <v>1253</v>
      </c>
      <c r="AT1283" s="21">
        <v>-5.9119543950434941E-3</v>
      </c>
      <c r="AU1283" s="21">
        <v>1.3470249897831622E-2</v>
      </c>
    </row>
    <row r="1284" spans="14:47" x14ac:dyDescent="0.25">
      <c r="N1284" s="21">
        <v>1221</v>
      </c>
      <c r="O1284" s="21">
        <v>-5.9671946152407632E-3</v>
      </c>
      <c r="P1284" s="21">
        <v>1.4921317015678254E-2</v>
      </c>
      <c r="AA1284" s="21">
        <v>1254</v>
      </c>
      <c r="AB1284" s="21">
        <v>4.0198527842721888E-3</v>
      </c>
      <c r="AC1284" s="21">
        <v>-4.4625536286786206E-4</v>
      </c>
      <c r="AS1284" s="21">
        <v>1254</v>
      </c>
      <c r="AT1284" s="21">
        <v>-3.1214668004309028E-3</v>
      </c>
      <c r="AU1284" s="21">
        <v>6.6950642218352296E-3</v>
      </c>
    </row>
    <row r="1285" spans="14:47" x14ac:dyDescent="0.25">
      <c r="N1285" s="21">
        <v>1222</v>
      </c>
      <c r="O1285" s="21">
        <v>9.9132546671210475E-3</v>
      </c>
      <c r="P1285" s="21">
        <v>-6.2816616594584609E-3</v>
      </c>
      <c r="AA1285" s="21">
        <v>1255</v>
      </c>
      <c r="AB1285" s="21">
        <v>-1.0756031012758434E-2</v>
      </c>
      <c r="AC1285" s="21">
        <v>7.5631933996260677E-4</v>
      </c>
      <c r="AS1285" s="21">
        <v>1255</v>
      </c>
      <c r="AT1285" s="21">
        <v>-9.0697748234186311E-3</v>
      </c>
      <c r="AU1285" s="21">
        <v>-9.2993684937719631E-4</v>
      </c>
    </row>
    <row r="1286" spans="14:47" x14ac:dyDescent="0.25">
      <c r="N1286" s="21">
        <v>1223</v>
      </c>
      <c r="O1286" s="21">
        <v>1.479295019502525E-2</v>
      </c>
      <c r="P1286" s="21">
        <v>-5.2802937247945613E-3</v>
      </c>
      <c r="AA1286" s="21">
        <v>1256</v>
      </c>
      <c r="AB1286" s="21">
        <v>1.220475237904208E-3</v>
      </c>
      <c r="AC1286" s="21">
        <v>6.1246984911960062E-3</v>
      </c>
      <c r="AS1286" s="21">
        <v>1256</v>
      </c>
      <c r="AT1286" s="21">
        <v>-8.9912826911213266E-3</v>
      </c>
      <c r="AU1286" s="21">
        <v>1.6336456420221541E-2</v>
      </c>
    </row>
    <row r="1287" spans="14:47" x14ac:dyDescent="0.25">
      <c r="N1287" s="21">
        <v>1224</v>
      </c>
      <c r="O1287" s="21">
        <v>-3.1215136284544463E-3</v>
      </c>
      <c r="P1287" s="21">
        <v>1.5261067209723219E-3</v>
      </c>
      <c r="AA1287" s="21">
        <v>1257</v>
      </c>
      <c r="AB1287" s="21">
        <v>-5.5955274000734807E-3</v>
      </c>
      <c r="AC1287" s="21">
        <v>1.9972027883686893E-3</v>
      </c>
      <c r="AS1287" s="21">
        <v>1257</v>
      </c>
      <c r="AT1287" s="21">
        <v>-7.8051878680278535E-3</v>
      </c>
      <c r="AU1287" s="21">
        <v>4.2068632563230617E-3</v>
      </c>
    </row>
    <row r="1288" spans="14:47" x14ac:dyDescent="0.25">
      <c r="N1288" s="21">
        <v>1225</v>
      </c>
      <c r="O1288" s="21">
        <v>1.7388645937971962E-2</v>
      </c>
      <c r="P1288" s="21">
        <v>-4.7069373918735436E-3</v>
      </c>
      <c r="AA1288" s="21">
        <v>1258</v>
      </c>
      <c r="AB1288" s="21">
        <v>-5.5708820107247285E-3</v>
      </c>
      <c r="AC1288" s="21">
        <v>-7.647681751928705E-4</v>
      </c>
      <c r="AS1288" s="21">
        <v>1258</v>
      </c>
      <c r="AT1288" s="21">
        <v>1.1477107377126206E-2</v>
      </c>
      <c r="AU1288" s="21">
        <v>-1.7812757563043805E-2</v>
      </c>
    </row>
    <row r="1289" spans="14:47" x14ac:dyDescent="0.25">
      <c r="N1289" s="21">
        <v>1226</v>
      </c>
      <c r="O1289" s="21">
        <v>1.5729856236607553E-2</v>
      </c>
      <c r="P1289" s="21">
        <v>1.0465233224807465E-2</v>
      </c>
      <c r="AA1289" s="21">
        <v>1259</v>
      </c>
      <c r="AB1289" s="21">
        <v>1.1247687516013007E-3</v>
      </c>
      <c r="AC1289" s="21">
        <v>5.0412354374164033E-3</v>
      </c>
      <c r="AS1289" s="21">
        <v>1259</v>
      </c>
      <c r="AT1289" s="21">
        <v>-5.4151108999624998E-4</v>
      </c>
      <c r="AU1289" s="21">
        <v>6.7075152790139533E-3</v>
      </c>
    </row>
    <row r="1290" spans="14:47" x14ac:dyDescent="0.25">
      <c r="N1290" s="21">
        <v>1227</v>
      </c>
      <c r="O1290" s="21">
        <v>-2.276493794336192E-3</v>
      </c>
      <c r="P1290" s="21">
        <v>5.8587229212526846E-3</v>
      </c>
      <c r="AA1290" s="21">
        <v>1260</v>
      </c>
      <c r="AB1290" s="21">
        <v>5.7766215996634578E-3</v>
      </c>
      <c r="AC1290" s="21">
        <v>5.1151139837199173E-4</v>
      </c>
      <c r="AS1290" s="21">
        <v>1260</v>
      </c>
      <c r="AT1290" s="21">
        <v>-1.6442948826304194E-3</v>
      </c>
      <c r="AU1290" s="21">
        <v>7.9324278806658689E-3</v>
      </c>
    </row>
    <row r="1291" spans="14:47" x14ac:dyDescent="0.25">
      <c r="N1291" s="21">
        <v>1228</v>
      </c>
      <c r="O1291" s="21">
        <v>7.3071563254886026E-3</v>
      </c>
      <c r="P1291" s="21">
        <v>-2.0853187117662354E-4</v>
      </c>
      <c r="AA1291" s="21">
        <v>1261</v>
      </c>
      <c r="AB1291" s="21">
        <v>-1.0958287340531269E-2</v>
      </c>
      <c r="AC1291" s="21">
        <v>7.5914154847677891E-3</v>
      </c>
      <c r="AS1291" s="21">
        <v>1261</v>
      </c>
      <c r="AT1291" s="21">
        <v>-1.0110953725945577E-2</v>
      </c>
      <c r="AU1291" s="21">
        <v>6.7440818701820972E-3</v>
      </c>
    </row>
    <row r="1292" spans="14:47" x14ac:dyDescent="0.25">
      <c r="N1292" s="21">
        <v>1229</v>
      </c>
      <c r="O1292" s="21">
        <v>-6.0378525879877624E-3</v>
      </c>
      <c r="P1292" s="21">
        <v>-1.402765795544731E-3</v>
      </c>
      <c r="AA1292" s="21">
        <v>1262</v>
      </c>
      <c r="AB1292" s="21">
        <v>5.5152395813702539E-4</v>
      </c>
      <c r="AC1292" s="21">
        <v>-7.1299322428534419E-4</v>
      </c>
      <c r="AS1292" s="21">
        <v>1262</v>
      </c>
      <c r="AT1292" s="21">
        <v>1.5521263648292853E-3</v>
      </c>
      <c r="AU1292" s="21">
        <v>-1.713595630977604E-3</v>
      </c>
    </row>
    <row r="1293" spans="14:47" x14ac:dyDescent="0.25">
      <c r="N1293" s="21">
        <v>1230</v>
      </c>
      <c r="O1293" s="21">
        <v>-1.048750332761939E-2</v>
      </c>
      <c r="P1293" s="21">
        <v>-4.1989425830882277E-3</v>
      </c>
      <c r="AA1293" s="21">
        <v>1263</v>
      </c>
      <c r="AB1293" s="21">
        <v>-3.8611993687688779E-3</v>
      </c>
      <c r="AC1293" s="21">
        <v>-4.2036375486286361E-4</v>
      </c>
      <c r="AS1293" s="21">
        <v>1263</v>
      </c>
      <c r="AT1293" s="21">
        <v>-8.7076933153022052E-3</v>
      </c>
      <c r="AU1293" s="21">
        <v>4.4261301916704637E-3</v>
      </c>
    </row>
    <row r="1294" spans="14:47" x14ac:dyDescent="0.25">
      <c r="N1294" s="21">
        <v>1231</v>
      </c>
      <c r="O1294" s="21">
        <v>1.1746738446702801E-2</v>
      </c>
      <c r="P1294" s="21">
        <v>1.3560292668702081E-4</v>
      </c>
      <c r="AA1294" s="21">
        <v>1264</v>
      </c>
      <c r="AB1294" s="21">
        <v>1.4366556833637575E-2</v>
      </c>
      <c r="AC1294" s="21">
        <v>7.9944825391794483E-3</v>
      </c>
      <c r="AS1294" s="21">
        <v>1264</v>
      </c>
      <c r="AT1294" s="21">
        <v>1.9600789020131203E-2</v>
      </c>
      <c r="AU1294" s="21">
        <v>2.7602503526858203E-3</v>
      </c>
    </row>
    <row r="1295" spans="14:47" x14ac:dyDescent="0.25">
      <c r="N1295" s="21">
        <v>1232</v>
      </c>
      <c r="O1295" s="21">
        <v>-4.4765858946608679E-3</v>
      </c>
      <c r="P1295" s="21">
        <v>1.9084844445429894E-3</v>
      </c>
      <c r="AA1295" s="21">
        <v>1265</v>
      </c>
      <c r="AB1295" s="21">
        <v>-8.9213612858834003E-4</v>
      </c>
      <c r="AC1295" s="21">
        <v>-4.8297616384571293E-3</v>
      </c>
      <c r="AS1295" s="21">
        <v>1265</v>
      </c>
      <c r="AT1295" s="21">
        <v>2.1751625951285923E-3</v>
      </c>
      <c r="AU1295" s="21">
        <v>-7.8970603621740607E-3</v>
      </c>
    </row>
    <row r="1296" spans="14:47" x14ac:dyDescent="0.25">
      <c r="N1296" s="21">
        <v>1233</v>
      </c>
      <c r="O1296" s="21">
        <v>4.2159397482992083E-3</v>
      </c>
      <c r="P1296" s="21">
        <v>-1.8757615618868176E-3</v>
      </c>
      <c r="AA1296" s="21">
        <v>1266</v>
      </c>
      <c r="AB1296" s="21">
        <v>2.9056014153576656E-3</v>
      </c>
      <c r="AC1296" s="21">
        <v>8.2276903821679216E-3</v>
      </c>
      <c r="AS1296" s="21">
        <v>1266</v>
      </c>
      <c r="AT1296" s="21">
        <v>9.9255166160487195E-4</v>
      </c>
      <c r="AU1296" s="21">
        <v>1.0140740135920714E-2</v>
      </c>
    </row>
    <row r="1297" spans="14:47" x14ac:dyDescent="0.25">
      <c r="N1297" s="21">
        <v>1234</v>
      </c>
      <c r="O1297" s="21">
        <v>2.8705962114674911E-3</v>
      </c>
      <c r="P1297" s="21">
        <v>5.8262515249522685E-3</v>
      </c>
      <c r="AA1297" s="21">
        <v>1267</v>
      </c>
      <c r="AB1297" s="21">
        <v>8.0344579953430528E-3</v>
      </c>
      <c r="AC1297" s="21">
        <v>3.3342922717799015E-3</v>
      </c>
      <c r="AS1297" s="21">
        <v>1267</v>
      </c>
      <c r="AT1297" s="21">
        <v>4.115200721164946E-4</v>
      </c>
      <c r="AU1297" s="21">
        <v>1.0957230195006459E-2</v>
      </c>
    </row>
    <row r="1298" spans="14:47" x14ac:dyDescent="0.25">
      <c r="N1298" s="21">
        <v>1235</v>
      </c>
      <c r="O1298" s="21">
        <v>4.2302766764578063E-3</v>
      </c>
      <c r="P1298" s="21">
        <v>1.496308697882906E-3</v>
      </c>
      <c r="AA1298" s="21">
        <v>1268</v>
      </c>
      <c r="AB1298" s="21">
        <v>-5.9265082815876859E-3</v>
      </c>
      <c r="AC1298" s="21">
        <v>1.6418039438610144E-3</v>
      </c>
      <c r="AS1298" s="21">
        <v>1268</v>
      </c>
      <c r="AT1298" s="21">
        <v>-6.3048724000699698E-3</v>
      </c>
      <c r="AU1298" s="21">
        <v>2.0201680623432982E-3</v>
      </c>
    </row>
    <row r="1299" spans="14:47" x14ac:dyDescent="0.25">
      <c r="N1299" s="21">
        <v>1236</v>
      </c>
      <c r="O1299" s="21">
        <v>-2.7030085284124577E-3</v>
      </c>
      <c r="P1299" s="21">
        <v>-1.7859762320085824E-3</v>
      </c>
      <c r="AA1299" s="21">
        <v>1269</v>
      </c>
      <c r="AB1299" s="21">
        <v>8.5165817884241858E-3</v>
      </c>
      <c r="AC1299" s="21">
        <v>1.1551591249402918E-3</v>
      </c>
      <c r="AS1299" s="21">
        <v>1269</v>
      </c>
      <c r="AT1299" s="21">
        <v>9.8926819084740984E-3</v>
      </c>
      <c r="AU1299" s="21">
        <v>-2.2094099510962077E-4</v>
      </c>
    </row>
    <row r="1300" spans="14:47" x14ac:dyDescent="0.25">
      <c r="N1300" s="21">
        <v>1237</v>
      </c>
      <c r="O1300" s="21">
        <v>-9.6838559958282722E-3</v>
      </c>
      <c r="P1300" s="21">
        <v>-7.0161997782588505E-4</v>
      </c>
      <c r="AA1300" s="21">
        <v>1270</v>
      </c>
      <c r="AB1300" s="21">
        <v>5.8577214784771101E-3</v>
      </c>
      <c r="AC1300" s="21">
        <v>-5.1156388999275947E-3</v>
      </c>
      <c r="AS1300" s="21">
        <v>1270</v>
      </c>
      <c r="AT1300" s="21">
        <v>1.089457152696525E-2</v>
      </c>
      <c r="AU1300" s="21">
        <v>-1.0152488948415734E-2</v>
      </c>
    </row>
    <row r="1301" spans="14:47" x14ac:dyDescent="0.25">
      <c r="N1301" s="21">
        <v>1238</v>
      </c>
      <c r="O1301" s="21">
        <v>-1.9399094646234147E-3</v>
      </c>
      <c r="P1301" s="21">
        <v>1.6844594767442106E-4</v>
      </c>
      <c r="AA1301" s="21">
        <v>1271</v>
      </c>
      <c r="AB1301" s="21">
        <v>-8.4864019546561226E-3</v>
      </c>
      <c r="AC1301" s="21">
        <v>-1.4625484012050043E-2</v>
      </c>
      <c r="AS1301" s="21">
        <v>1271</v>
      </c>
      <c r="AT1301" s="21">
        <v>-8.7260108039992363E-3</v>
      </c>
      <c r="AU1301" s="21">
        <v>-1.4385875162706929E-2</v>
      </c>
    </row>
    <row r="1302" spans="14:47" x14ac:dyDescent="0.25">
      <c r="N1302" s="21">
        <v>1239</v>
      </c>
      <c r="O1302" s="21">
        <v>2.7248247422577556E-2</v>
      </c>
      <c r="P1302" s="21">
        <v>4.5490484860529375E-3</v>
      </c>
      <c r="AA1302" s="21">
        <v>1272</v>
      </c>
      <c r="AB1302" s="21">
        <v>3.4621326441570026E-3</v>
      </c>
      <c r="AC1302" s="21">
        <v>-4.1784210423315375E-3</v>
      </c>
      <c r="AS1302" s="21">
        <v>1272</v>
      </c>
      <c r="AT1302" s="21">
        <v>1.3396742209409161E-3</v>
      </c>
      <c r="AU1302" s="21">
        <v>-2.0559626191154505E-3</v>
      </c>
    </row>
    <row r="1303" spans="14:47" x14ac:dyDescent="0.25">
      <c r="N1303" s="21">
        <v>1240</v>
      </c>
      <c r="O1303" s="21">
        <v>-8.1602991258747822E-3</v>
      </c>
      <c r="P1303" s="21">
        <v>-3.4654492956024824E-3</v>
      </c>
      <c r="AA1303" s="21">
        <v>1273</v>
      </c>
      <c r="AB1303" s="21">
        <v>8.428395708086539E-3</v>
      </c>
      <c r="AC1303" s="21">
        <v>8.9415309410509763E-3</v>
      </c>
      <c r="AS1303" s="21">
        <v>1273</v>
      </c>
      <c r="AT1303" s="21">
        <v>7.0185210382152892E-3</v>
      </c>
      <c r="AU1303" s="21">
        <v>1.0351405610922227E-2</v>
      </c>
    </row>
    <row r="1304" spans="14:47" x14ac:dyDescent="0.25">
      <c r="N1304" s="21">
        <v>1241</v>
      </c>
      <c r="O1304" s="21">
        <v>4.1262522861276159E-3</v>
      </c>
      <c r="P1304" s="21">
        <v>-1.2017849833996161E-3</v>
      </c>
      <c r="AA1304" s="21">
        <v>1274</v>
      </c>
      <c r="AB1304" s="21">
        <v>6.3098444750429705E-3</v>
      </c>
      <c r="AC1304" s="21">
        <v>-4.1240985910092742E-4</v>
      </c>
      <c r="AS1304" s="21">
        <v>1274</v>
      </c>
      <c r="AT1304" s="21">
        <v>6.5869408032698112E-3</v>
      </c>
      <c r="AU1304" s="21">
        <v>-6.895061873277682E-4</v>
      </c>
    </row>
    <row r="1305" spans="14:47" x14ac:dyDescent="0.25">
      <c r="N1305" s="21">
        <v>1242</v>
      </c>
      <c r="O1305" s="21">
        <v>-2.577996313863979E-3</v>
      </c>
      <c r="P1305" s="21">
        <v>-1.1281180042215986E-2</v>
      </c>
      <c r="AA1305" s="21">
        <v>1275</v>
      </c>
      <c r="AB1305" s="21">
        <v>1.4761618029831771E-3</v>
      </c>
      <c r="AC1305" s="21">
        <v>-6.254315371784256E-3</v>
      </c>
      <c r="AS1305" s="21">
        <v>1275</v>
      </c>
      <c r="AT1305" s="21">
        <v>-1.0453718719409906E-3</v>
      </c>
      <c r="AU1305" s="21">
        <v>-3.732781696860088E-3</v>
      </c>
    </row>
    <row r="1306" spans="14:47" x14ac:dyDescent="0.25">
      <c r="N1306" s="21">
        <v>1243</v>
      </c>
      <c r="O1306" s="21">
        <v>-1.2101202438071773E-2</v>
      </c>
      <c r="P1306" s="21">
        <v>-4.0049481538006349E-3</v>
      </c>
      <c r="AA1306" s="21">
        <v>1276</v>
      </c>
      <c r="AB1306" s="21">
        <v>6.4446978452370324E-3</v>
      </c>
      <c r="AC1306" s="21">
        <v>6.7785286517600268E-3</v>
      </c>
      <c r="AS1306" s="21">
        <v>1276</v>
      </c>
      <c r="AT1306" s="21">
        <v>1.6084570647701857E-2</v>
      </c>
      <c r="AU1306" s="21">
        <v>-2.8613441507047976E-3</v>
      </c>
    </row>
    <row r="1307" spans="14:47" x14ac:dyDescent="0.25">
      <c r="N1307" s="21">
        <v>1244</v>
      </c>
      <c r="O1307" s="21">
        <v>-2.1067338377932601E-4</v>
      </c>
      <c r="P1307" s="21">
        <v>3.8861475098092724E-3</v>
      </c>
      <c r="AA1307" s="21">
        <v>1277</v>
      </c>
      <c r="AB1307" s="21">
        <v>-2.5718658859204643E-4</v>
      </c>
      <c r="AC1307" s="21">
        <v>4.6087451570180531E-3</v>
      </c>
      <c r="AS1307" s="21">
        <v>1277</v>
      </c>
      <c r="AT1307" s="21">
        <v>1.8755507343177565E-3</v>
      </c>
      <c r="AU1307" s="21">
        <v>2.4760078341082505E-3</v>
      </c>
    </row>
    <row r="1308" spans="14:47" ht="15.75" thickBot="1" x14ac:dyDescent="0.3">
      <c r="N1308" s="21">
        <v>1245</v>
      </c>
      <c r="O1308" s="21">
        <v>-5.1517127336816603E-4</v>
      </c>
      <c r="P1308" s="21">
        <v>2.1286577951919895E-3</v>
      </c>
      <c r="AA1308" s="22">
        <v>1278</v>
      </c>
      <c r="AB1308" s="22">
        <v>4.9563102729020571E-3</v>
      </c>
      <c r="AC1308" s="22">
        <v>-6.0552737897828328E-3</v>
      </c>
      <c r="AS1308" s="22">
        <v>1278</v>
      </c>
      <c r="AT1308" s="22">
        <v>1.2135112536286121E-2</v>
      </c>
      <c r="AU1308" s="22">
        <v>-1.3234076053166897E-2</v>
      </c>
    </row>
    <row r="1309" spans="14:47" x14ac:dyDescent="0.25">
      <c r="N1309" s="21">
        <v>1246</v>
      </c>
      <c r="O1309" s="21">
        <v>5.3549378754826401E-3</v>
      </c>
      <c r="P1309" s="21">
        <v>-9.1322683081240825E-3</v>
      </c>
    </row>
    <row r="1310" spans="14:47" x14ac:dyDescent="0.25">
      <c r="N1310" s="21">
        <v>1247</v>
      </c>
      <c r="O1310" s="21">
        <v>2.8372404775292962E-2</v>
      </c>
      <c r="P1310" s="21">
        <v>3.5956100082858954E-3</v>
      </c>
    </row>
    <row r="1311" spans="14:47" x14ac:dyDescent="0.25">
      <c r="N1311" s="21">
        <v>1248</v>
      </c>
      <c r="O1311" s="21">
        <v>-8.8920398781700532E-3</v>
      </c>
      <c r="P1311" s="21">
        <v>-4.515870390436447E-3</v>
      </c>
    </row>
    <row r="1312" spans="14:47" x14ac:dyDescent="0.25">
      <c r="N1312" s="21">
        <v>1249</v>
      </c>
      <c r="O1312" s="21">
        <v>-6.8226502540204457E-3</v>
      </c>
      <c r="P1312" s="21">
        <v>-7.620163328337968E-3</v>
      </c>
    </row>
    <row r="1313" spans="14:16" x14ac:dyDescent="0.25">
      <c r="N1313" s="21">
        <v>1250</v>
      </c>
      <c r="O1313" s="21">
        <v>-1.0359113341043778E-2</v>
      </c>
      <c r="P1313" s="21">
        <v>-6.9787330753472553E-3</v>
      </c>
    </row>
    <row r="1314" spans="14:16" x14ac:dyDescent="0.25">
      <c r="N1314" s="21">
        <v>1251</v>
      </c>
      <c r="O1314" s="21">
        <v>-7.6101292346094007E-3</v>
      </c>
      <c r="P1314" s="21">
        <v>-2.0219472407563806E-3</v>
      </c>
    </row>
    <row r="1315" spans="14:16" x14ac:dyDescent="0.25">
      <c r="N1315" s="21">
        <v>1252</v>
      </c>
      <c r="O1315" s="21">
        <v>-1.1314281713495352E-2</v>
      </c>
      <c r="P1315" s="21">
        <v>-5.4394591527432215E-5</v>
      </c>
    </row>
    <row r="1316" spans="14:16" x14ac:dyDescent="0.25">
      <c r="N1316" s="21">
        <v>1253</v>
      </c>
      <c r="O1316" s="21">
        <v>4.523564483234494E-3</v>
      </c>
      <c r="P1316" s="21">
        <v>3.0347310195536327E-3</v>
      </c>
    </row>
    <row r="1317" spans="14:16" x14ac:dyDescent="0.25">
      <c r="N1317" s="21">
        <v>1254</v>
      </c>
      <c r="O1317" s="21">
        <v>-1.1152865925158416E-3</v>
      </c>
      <c r="P1317" s="21">
        <v>4.6888840139201679E-3</v>
      </c>
    </row>
    <row r="1318" spans="14:16" x14ac:dyDescent="0.25">
      <c r="N1318" s="21">
        <v>1255</v>
      </c>
      <c r="O1318" s="21">
        <v>-1.0840975063433863E-2</v>
      </c>
      <c r="P1318" s="21">
        <v>8.4126339063803589E-4</v>
      </c>
    </row>
    <row r="1319" spans="14:16" x14ac:dyDescent="0.25">
      <c r="N1319" s="21">
        <v>1256</v>
      </c>
      <c r="O1319" s="21">
        <v>5.2213302424437046E-3</v>
      </c>
      <c r="P1319" s="21">
        <v>2.1238434866565096E-3</v>
      </c>
    </row>
    <row r="1320" spans="14:16" x14ac:dyDescent="0.25">
      <c r="N1320" s="21">
        <v>1257</v>
      </c>
      <c r="O1320" s="21">
        <v>-3.9999109034096298E-3</v>
      </c>
      <c r="P1320" s="21">
        <v>4.0158629170483845E-4</v>
      </c>
    </row>
    <row r="1321" spans="14:16" x14ac:dyDescent="0.25">
      <c r="N1321" s="21">
        <v>1258</v>
      </c>
      <c r="O1321" s="21">
        <v>-2.8327464811511529E-3</v>
      </c>
      <c r="P1321" s="21">
        <v>-3.5029037047664461E-3</v>
      </c>
    </row>
    <row r="1322" spans="14:16" x14ac:dyDescent="0.25">
      <c r="N1322" s="21">
        <v>1259</v>
      </c>
      <c r="O1322" s="21">
        <v>5.1687320445351122E-3</v>
      </c>
      <c r="P1322" s="21">
        <v>9.9727214448259126E-4</v>
      </c>
    </row>
    <row r="1323" spans="14:16" x14ac:dyDescent="0.25">
      <c r="N1323" s="21">
        <v>1260</v>
      </c>
      <c r="O1323" s="21">
        <v>9.9306581827966357E-3</v>
      </c>
      <c r="P1323" s="21">
        <v>-3.6425251847611861E-3</v>
      </c>
    </row>
    <row r="1324" spans="14:16" x14ac:dyDescent="0.25">
      <c r="N1324" s="21">
        <v>1261</v>
      </c>
      <c r="O1324" s="21">
        <v>-2.2314524681499737E-2</v>
      </c>
      <c r="P1324" s="21">
        <v>1.8947652825736259E-2</v>
      </c>
    </row>
    <row r="1325" spans="14:16" x14ac:dyDescent="0.25">
      <c r="N1325" s="21">
        <v>1262</v>
      </c>
      <c r="O1325" s="21">
        <v>-1.1101388328028846E-2</v>
      </c>
      <c r="P1325" s="21">
        <v>1.0939919061880526E-2</v>
      </c>
    </row>
    <row r="1326" spans="14:16" x14ac:dyDescent="0.25">
      <c r="N1326" s="21">
        <v>1263</v>
      </c>
      <c r="O1326" s="21">
        <v>-9.4192621548251677E-3</v>
      </c>
      <c r="P1326" s="21">
        <v>5.1376990311934262E-3</v>
      </c>
    </row>
    <row r="1327" spans="14:16" x14ac:dyDescent="0.25">
      <c r="N1327" s="21">
        <v>1264</v>
      </c>
      <c r="O1327" s="21">
        <v>7.4587183681961867E-3</v>
      </c>
      <c r="P1327" s="21">
        <v>1.4902321004620836E-2</v>
      </c>
    </row>
    <row r="1328" spans="14:16" x14ac:dyDescent="0.25">
      <c r="N1328" s="21">
        <v>1265</v>
      </c>
      <c r="O1328" s="21">
        <v>2.6444009543993095E-3</v>
      </c>
      <c r="P1328" s="21">
        <v>-8.3662987214447784E-3</v>
      </c>
    </row>
    <row r="1329" spans="14:16" x14ac:dyDescent="0.25">
      <c r="N1329" s="21">
        <v>1266</v>
      </c>
      <c r="O1329" s="21">
        <v>7.472597629419089E-3</v>
      </c>
      <c r="P1329" s="21">
        <v>3.6606941681064983E-3</v>
      </c>
    </row>
    <row r="1330" spans="14:16" x14ac:dyDescent="0.25">
      <c r="N1330" s="21">
        <v>1267</v>
      </c>
      <c r="O1330" s="21">
        <v>8.3005954720424303E-3</v>
      </c>
      <c r="P1330" s="21">
        <v>3.068154795080524E-3</v>
      </c>
    </row>
    <row r="1331" spans="14:16" x14ac:dyDescent="0.25">
      <c r="N1331" s="21">
        <v>1268</v>
      </c>
      <c r="O1331" s="21">
        <v>3.4452182566416748E-3</v>
      </c>
      <c r="P1331" s="21">
        <v>-7.7299225943683464E-3</v>
      </c>
    </row>
    <row r="1332" spans="14:16" x14ac:dyDescent="0.25">
      <c r="N1332" s="21">
        <v>1269</v>
      </c>
      <c r="O1332" s="21">
        <v>1.8033527444610395E-3</v>
      </c>
      <c r="P1332" s="21">
        <v>7.8683881689034386E-3</v>
      </c>
    </row>
    <row r="1333" spans="14:16" x14ac:dyDescent="0.25">
      <c r="N1333" s="21">
        <v>1270</v>
      </c>
      <c r="O1333" s="21">
        <v>7.2883039363008011E-3</v>
      </c>
      <c r="P1333" s="21">
        <v>-6.5462213577512848E-3</v>
      </c>
    </row>
    <row r="1334" spans="14:16" x14ac:dyDescent="0.25">
      <c r="N1334" s="21">
        <v>1271</v>
      </c>
      <c r="O1334" s="21">
        <v>-1.625933317473283E-2</v>
      </c>
      <c r="P1334" s="21">
        <v>-6.8525527919733355E-3</v>
      </c>
    </row>
    <row r="1335" spans="14:16" x14ac:dyDescent="0.25">
      <c r="N1335" s="21">
        <v>1272</v>
      </c>
      <c r="O1335" s="21">
        <v>2.06524764698822E-3</v>
      </c>
      <c r="P1335" s="21">
        <v>-2.7815360451627544E-3</v>
      </c>
    </row>
    <row r="1336" spans="14:16" x14ac:dyDescent="0.25">
      <c r="N1336" s="21">
        <v>1273</v>
      </c>
      <c r="O1336" s="21">
        <v>1.2975008765383897E-2</v>
      </c>
      <c r="P1336" s="21">
        <v>4.3949178837536188E-3</v>
      </c>
    </row>
    <row r="1337" spans="14:16" x14ac:dyDescent="0.25">
      <c r="N1337" s="21">
        <v>1274</v>
      </c>
      <c r="O1337" s="21">
        <v>2.6552173388498831E-3</v>
      </c>
      <c r="P1337" s="21">
        <v>3.2422172770921599E-3</v>
      </c>
    </row>
    <row r="1338" spans="14:16" x14ac:dyDescent="0.25">
      <c r="N1338" s="21">
        <v>1275</v>
      </c>
      <c r="O1338" s="21">
        <v>-1.6669278599128701E-2</v>
      </c>
      <c r="P1338" s="21">
        <v>1.1891125030327621E-2</v>
      </c>
    </row>
    <row r="1339" spans="14:16" x14ac:dyDescent="0.25">
      <c r="N1339" s="21">
        <v>1276</v>
      </c>
      <c r="O1339" s="21">
        <v>1.9207321122646729E-2</v>
      </c>
      <c r="P1339" s="21">
        <v>-5.9840946256496698E-3</v>
      </c>
    </row>
    <row r="1340" spans="14:16" x14ac:dyDescent="0.25">
      <c r="N1340" s="21">
        <v>1277</v>
      </c>
      <c r="O1340" s="21">
        <v>1.0662607120844733E-2</v>
      </c>
      <c r="P1340" s="21">
        <v>-6.3110485524187259E-3</v>
      </c>
    </row>
    <row r="1341" spans="14:16" ht="15.75" thickBot="1" x14ac:dyDescent="0.3">
      <c r="N1341" s="22">
        <v>1278</v>
      </c>
      <c r="O1341" s="22">
        <v>-9.1741340427054525E-3</v>
      </c>
      <c r="P1341" s="22">
        <v>8.0751705258246768E-3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MSFT</vt:lpstr>
      <vt:lpstr>Tesla</vt:lpstr>
      <vt:lpstr>Apple</vt:lpstr>
      <vt:lpstr>SP500</vt:lpstr>
      <vt:lpstr>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Minakshi Gautam</dc:creator>
  <cp:lastModifiedBy>sziliszoll54@gmail.com</cp:lastModifiedBy>
  <dcterms:created xsi:type="dcterms:W3CDTF">2023-01-31T13:17:31Z</dcterms:created>
  <dcterms:modified xsi:type="dcterms:W3CDTF">2024-01-31T17:59:23Z</dcterms:modified>
</cp:coreProperties>
</file>