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540pDLEWYNBQ\Google Drive\Wszystko\Inne\Studia doktoranckie - Informatyka\CorrNet\CorrNet\"/>
    </mc:Choice>
  </mc:AlternateContent>
  <bookViews>
    <workbookView xWindow="0" yWindow="0" windowWidth="28800" windowHeight="12135"/>
  </bookViews>
  <sheets>
    <sheet name="experiment_results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<sst xmlns="http://schemas.openxmlformats.org/spreadsheetml/2006/main" count="67" uniqueCount="17">
  <si>
    <t>Type</t>
  </si>
  <si>
    <t>view1_to_view2</t>
  </si>
  <si>
    <t>view2_to_view1</t>
  </si>
  <si>
    <t>validation_correlation</t>
  </si>
  <si>
    <t>test_correlation</t>
  </si>
  <si>
    <t>LR</t>
  </si>
  <si>
    <t>UD</t>
  </si>
  <si>
    <t>Average of view1_to_view2</t>
  </si>
  <si>
    <t>StdDev of view1_to_view2</t>
  </si>
  <si>
    <t>Average of view2_to_view1</t>
  </si>
  <si>
    <t>StdDev of view2_to_view1</t>
  </si>
  <si>
    <t>Average of validation_correlation</t>
  </si>
  <si>
    <t>StdDev of validation_correlation</t>
  </si>
  <si>
    <t>Average of test_correlation</t>
  </si>
  <si>
    <t>StdDev of test_correlation</t>
  </si>
  <si>
    <t>Reconstruction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</si>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</sst>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71" formatCode="0.000"/>
    </dxf>
    <dxf>
      <numFmt numFmtId="171" formatCode="0.000"/>
    </dxf>
    <dxf>
      <numFmt numFmtId="171" formatCode="0.000"/>
    </dxf>
    <dxf>
      <numFmt numFmtId="171" formatCode="0.000"/>
    </dxf>
    <dxf>
      <numFmt numFmtId="171" formatCode="0.000"/>
    </dxf>
    <dxf>
      <numFmt numFmtId="171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540p" refreshedDate="43058.839581481479" createdVersion="5" refreshedVersion="5" minRefreshableVersion="3" recordCount="40">
  <cacheSource type="worksheet">
    <worksheetSource ref="A1:E41" sheet="experiment_results"/>
  </cacheSource>
  <cacheFields count="5">
    <cacheField name="Type" numFmtId="0">
      <sharedItems count="2">
        <s v="LR"/>
        <s v="UD"/>
      </sharedItems>
    </cacheField>
    <cacheField name="view1_to_view2" numFmtId="0">
      <sharedItems containsSemiMixedTypes="0" containsString="0" containsNumber="1" minValue="0.7349" maxValue="0.77810000000000001"/>
    </cacheField>
    <cacheField name="view2_to_view1" numFmtId="0">
      <sharedItems containsSemiMixedTypes="0" containsString="0" containsNumber="1" minValue="0.74099999999999999" maxValue="0.8014"/>
    </cacheField>
    <cacheField name="validation_correlation" numFmtId="0">
      <sharedItems containsSemiMixedTypes="0" containsString="0" containsNumber="1" minValue="37.818353374200001" maxValue="39.448487609399997"/>
    </cacheField>
    <cacheField name="test_correlation" numFmtId="0">
      <sharedItems containsSemiMixedTypes="0" containsString="0" containsNumber="1" minValue="38.251571182900001" maxValue="39.3973656276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0.75229999999999997"/>
    <n v="0.77829999999999999"/>
    <n v="39.2425511406"/>
    <n v="39.1804926593"/>
  </r>
  <r>
    <x v="0"/>
    <n v="0.75870000000000004"/>
    <n v="0.79059999999999997"/>
    <n v="39.448487609399997"/>
    <n v="39.208651554699998"/>
  </r>
  <r>
    <x v="0"/>
    <n v="0.75990000000000002"/>
    <n v="0.79349999999999998"/>
    <n v="39.071093167199997"/>
    <n v="38.945867826700002"/>
  </r>
  <r>
    <x v="0"/>
    <n v="0.76219999999999999"/>
    <n v="0.79759999999999998"/>
    <n v="39.356475875500003"/>
    <n v="39.081826178100002"/>
  </r>
  <r>
    <x v="0"/>
    <n v="0.76770000000000005"/>
    <n v="0.79420000000000002"/>
    <n v="39.412511297199998"/>
    <n v="39.298631284899997"/>
  </r>
  <r>
    <x v="0"/>
    <n v="0.75249999999999995"/>
    <n v="0.78680000000000005"/>
    <n v="39.024091606500001"/>
    <n v="38.995624477299998"/>
  </r>
  <r>
    <x v="0"/>
    <n v="0.76780000000000004"/>
    <n v="0.79049999999999998"/>
    <n v="39.399668761199997"/>
    <n v="39.154934698399998"/>
  </r>
  <r>
    <x v="0"/>
    <n v="0.75819999999999999"/>
    <n v="0.79039999999999999"/>
    <n v="39.227621953499998"/>
    <n v="39.040932192600003"/>
  </r>
  <r>
    <x v="0"/>
    <n v="0.75770000000000004"/>
    <n v="0.78269999999999995"/>
    <n v="39.446423718799998"/>
    <n v="39.049487279600001"/>
  </r>
  <r>
    <x v="0"/>
    <n v="0.76990000000000003"/>
    <n v="0.79449999999999998"/>
    <n v="39.044617238500003"/>
    <n v="39.047822790399998"/>
  </r>
  <r>
    <x v="0"/>
    <n v="0.75070000000000003"/>
    <n v="0.78849999999999998"/>
    <n v="39.443653162799997"/>
    <n v="39.397365627600003"/>
  </r>
  <r>
    <x v="0"/>
    <n v="0.76570000000000005"/>
    <n v="0.78700000000000003"/>
    <n v="39.1871446826"/>
    <n v="39.193733335099999"/>
  </r>
  <r>
    <x v="0"/>
    <n v="0.75129999999999997"/>
    <n v="0.7944"/>
    <n v="39.305198497500001"/>
    <n v="39.222410142999998"/>
  </r>
  <r>
    <x v="0"/>
    <n v="0.77610000000000001"/>
    <n v="0.79210000000000003"/>
    <n v="39.069885440500002"/>
    <n v="39.153234480899997"/>
  </r>
  <r>
    <x v="0"/>
    <n v="0.77559999999999996"/>
    <n v="0.79310000000000003"/>
    <n v="39.2787144244"/>
    <n v="39.171239979399999"/>
  </r>
  <r>
    <x v="0"/>
    <n v="0.76990000000000003"/>
    <n v="0.78639999999999999"/>
    <n v="39.257071790799998"/>
    <n v="39.294595626400003"/>
  </r>
  <r>
    <x v="0"/>
    <n v="0.74329999999999996"/>
    <n v="0.77959999999999996"/>
    <n v="39.106260330600001"/>
    <n v="39.212692437299999"/>
  </r>
  <r>
    <x v="0"/>
    <n v="0.75990000000000002"/>
    <n v="0.78739999999999999"/>
    <n v="39.344373665200003"/>
    <n v="39.250061677600002"/>
  </r>
  <r>
    <x v="0"/>
    <n v="0.77810000000000001"/>
    <n v="0.8014"/>
    <n v="39.207138242900001"/>
    <n v="39.0032748442"/>
  </r>
  <r>
    <x v="0"/>
    <n v="0.76880000000000004"/>
    <n v="0.78369999999999995"/>
    <n v="39.397908738300004"/>
    <n v="39.2987056176"/>
  </r>
  <r>
    <x v="1"/>
    <n v="0.75539999999999996"/>
    <n v="0.76119999999999999"/>
    <n v="38.488760276299999"/>
    <n v="38.798535305100003"/>
  </r>
  <r>
    <x v="1"/>
    <n v="0.74639999999999995"/>
    <n v="0.75880000000000003"/>
    <n v="38.188384350500002"/>
    <n v="38.614678463300002"/>
  </r>
  <r>
    <x v="1"/>
    <n v="0.75990000000000002"/>
    <n v="0.75729999999999997"/>
    <n v="38.125480330400002"/>
    <n v="38.3964920202"/>
  </r>
  <r>
    <x v="1"/>
    <n v="0.7621"/>
    <n v="0.74970000000000003"/>
    <n v="38.258320527800002"/>
    <n v="38.628762730299997"/>
  </r>
  <r>
    <x v="1"/>
    <n v="0.73880000000000001"/>
    <n v="0.74639999999999995"/>
    <n v="37.978943481800002"/>
    <n v="38.563991729800001"/>
  </r>
  <r>
    <x v="1"/>
    <n v="0.74929999999999997"/>
    <n v="0.74099999999999999"/>
    <n v="38.362212035100001"/>
    <n v="38.722894717899997"/>
  </r>
  <r>
    <x v="1"/>
    <n v="0.7349"/>
    <n v="0.74950000000000006"/>
    <n v="38.272086850800001"/>
    <n v="38.6016172478"/>
  </r>
  <r>
    <x v="1"/>
    <n v="0.75080000000000002"/>
    <n v="0.77410000000000001"/>
    <n v="38.232593604500003"/>
    <n v="38.622667714400002"/>
  </r>
  <r>
    <x v="1"/>
    <n v="0.74380000000000002"/>
    <n v="0.75049999999999994"/>
    <n v="37.870715074499998"/>
    <n v="38.305036385199998"/>
  </r>
  <r>
    <x v="1"/>
    <n v="0.73509999999999998"/>
    <n v="0.76170000000000004"/>
    <n v="38.147159650799999"/>
    <n v="38.690242850899999"/>
  </r>
  <r>
    <x v="1"/>
    <n v="0.75180000000000002"/>
    <n v="0.75580000000000003"/>
    <n v="37.937100737100003"/>
    <n v="38.251571182900001"/>
  </r>
  <r>
    <x v="1"/>
    <n v="0.754"/>
    <n v="0.751"/>
    <n v="38.170982502199998"/>
    <n v="38.538099585499999"/>
  </r>
  <r>
    <x v="1"/>
    <n v="0.74590000000000001"/>
    <n v="0.75260000000000005"/>
    <n v="38.374010845400001"/>
    <n v="38.772375497900001"/>
  </r>
  <r>
    <x v="1"/>
    <n v="0.76790000000000003"/>
    <n v="0.76170000000000004"/>
    <n v="37.818353374200001"/>
    <n v="38.290400992800002"/>
  </r>
  <r>
    <x v="1"/>
    <n v="0.74539999999999995"/>
    <n v="0.74129999999999996"/>
    <n v="38.091109735099998"/>
    <n v="38.454056004999998"/>
  </r>
  <r>
    <x v="1"/>
    <n v="0.75970000000000004"/>
    <n v="0.74509999999999998"/>
    <n v="38.146541524200003"/>
    <n v="38.5036446039"/>
  </r>
  <r>
    <x v="1"/>
    <n v="0.746"/>
    <n v="0.76890000000000003"/>
    <n v="38.407045843600002"/>
    <n v="38.841519421699999"/>
  </r>
  <r>
    <x v="1"/>
    <n v="0.75139999999999996"/>
    <n v="0.75749999999999995"/>
    <n v="38.410443461"/>
    <n v="38.72084126"/>
  </r>
  <r>
    <x v="1"/>
    <n v="0.754"/>
    <n v="0.74650000000000005"/>
    <n v="38.1988578988"/>
    <n v="38.626957521900003"/>
  </r>
  <r>
    <x v="1"/>
    <n v="0.75280000000000002"/>
    <n v="0.755"/>
    <n v="38.426719845699999"/>
    <n v="38.8891538857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rrelation">
  <location ref="K2:L12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</pivotFields>
  <rowFields count="2">
    <field x="0"/>
    <field x="-2"/>
  </rowFields>
  <rowItems count="10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</rowItems>
  <colItems count="1">
    <i/>
  </colItems>
  <dataFields count="4">
    <dataField name="Average of validation_correlation" fld="3" subtotal="average" baseField="0" baseItem="0"/>
    <dataField name="StdDev of validation_correlation" fld="3" subtotal="stdDev" baseField="0" baseItem="0"/>
    <dataField name="Average of test_correlation" fld="4" subtotal="average" baseField="0" baseItem="0"/>
    <dataField name="StdDev of test_correlation" fld="4" subtotal="stdDev" baseField="0" baseItem="0"/>
  </dataFields>
  <formats count="3">
    <format dxfId="2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0"/>
          </reference>
        </references>
      </pivotArea>
    </format>
    <format dxfId="1">
      <pivotArea collapsedLevelsAreSubtotals="1" fieldPosition="0">
        <references count="1">
          <reference field="0" count="1">
            <x v="1"/>
          </reference>
        </references>
      </pivotArea>
    </format>
    <format dxfId="0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Reconstruction">
  <location ref="H2:I12" firstHeaderRow="1" firstDataRow="1" firstDataCol="1"/>
  <pivotFields count="5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</pivotFields>
  <rowFields count="2">
    <field x="0"/>
    <field x="-2"/>
  </rowFields>
  <rowItems count="10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</rowItems>
  <colItems count="1">
    <i/>
  </colItems>
  <dataFields count="4">
    <dataField name="Average of view1_to_view2" fld="1" subtotal="average" baseField="0" baseItem="0"/>
    <dataField name="StdDev of view1_to_view2" fld="1" subtotal="stdDev" baseField="0" baseItem="0"/>
    <dataField name="Average of view2_to_view1" fld="2" subtotal="average" baseField="0" baseItem="0"/>
    <dataField name="StdDev of view2_to_view1" fld="2" subtotal="stdDev" baseField="0" baseItem="0"/>
  </dataFields>
  <formats count="3">
    <format dxfId="5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4">
            <x v="0"/>
            <x v="1"/>
            <x v="2"/>
            <x v="3"/>
          </reference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K2" sqref="K2:L12"/>
    </sheetView>
  </sheetViews>
  <sheetFormatPr defaultRowHeight="15" x14ac:dyDescent="0.25"/>
  <cols>
    <col min="8" max="8" width="29.7109375" customWidth="1"/>
    <col min="9" max="9" width="12" customWidth="1"/>
    <col min="10" max="10" width="12.28515625" customWidth="1"/>
    <col min="11" max="11" width="35" customWidth="1"/>
    <col min="12" max="12" width="12" customWidth="1"/>
    <col min="13" max="13" width="30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</v>
      </c>
      <c r="B2">
        <v>0.75229999999999997</v>
      </c>
      <c r="C2">
        <v>0.77829999999999999</v>
      </c>
      <c r="D2">
        <v>39.2425511406</v>
      </c>
      <c r="E2">
        <v>39.1804926593</v>
      </c>
      <c r="H2" s="1" t="s">
        <v>15</v>
      </c>
      <c r="K2" s="1" t="s">
        <v>16</v>
      </c>
    </row>
    <row r="3" spans="1:12" x14ac:dyDescent="0.25">
      <c r="A3" t="s">
        <v>5</v>
      </c>
      <c r="B3">
        <v>0.75870000000000004</v>
      </c>
      <c r="C3">
        <v>0.79059999999999997</v>
      </c>
      <c r="D3">
        <v>39.448487609399997</v>
      </c>
      <c r="E3">
        <v>39.208651554699998</v>
      </c>
      <c r="H3" s="2" t="s">
        <v>5</v>
      </c>
      <c r="I3" s="3"/>
      <c r="K3" s="2" t="s">
        <v>5</v>
      </c>
      <c r="L3" s="3"/>
    </row>
    <row r="4" spans="1:12" x14ac:dyDescent="0.25">
      <c r="A4" t="s">
        <v>5</v>
      </c>
      <c r="B4">
        <v>0.75990000000000002</v>
      </c>
      <c r="C4">
        <v>0.79349999999999998</v>
      </c>
      <c r="D4">
        <v>39.071093167199997</v>
      </c>
      <c r="E4">
        <v>38.945867826700002</v>
      </c>
      <c r="H4" s="4" t="s">
        <v>7</v>
      </c>
      <c r="I4" s="5">
        <v>0.76231500000000008</v>
      </c>
      <c r="K4" s="4" t="s">
        <v>11</v>
      </c>
      <c r="L4" s="5">
        <v>39.263544567199993</v>
      </c>
    </row>
    <row r="5" spans="1:12" x14ac:dyDescent="0.25">
      <c r="A5" t="s">
        <v>5</v>
      </c>
      <c r="B5">
        <v>0.76219999999999999</v>
      </c>
      <c r="C5">
        <v>0.79759999999999998</v>
      </c>
      <c r="D5">
        <v>39.356475875500003</v>
      </c>
      <c r="E5">
        <v>39.081826178100002</v>
      </c>
      <c r="H5" s="4" t="s">
        <v>8</v>
      </c>
      <c r="I5" s="5">
        <v>9.5166488462622364E-3</v>
      </c>
      <c r="K5" s="4" t="s">
        <v>12</v>
      </c>
      <c r="L5" s="5">
        <v>0.14351516961780195</v>
      </c>
    </row>
    <row r="6" spans="1:12" x14ac:dyDescent="0.25">
      <c r="A6" t="s">
        <v>5</v>
      </c>
      <c r="B6">
        <v>0.76770000000000005</v>
      </c>
      <c r="C6">
        <v>0.79420000000000002</v>
      </c>
      <c r="D6">
        <v>39.412511297199998</v>
      </c>
      <c r="E6">
        <v>39.298631284899997</v>
      </c>
      <c r="H6" s="4" t="s">
        <v>9</v>
      </c>
      <c r="I6" s="5">
        <v>0.78963499999999998</v>
      </c>
      <c r="K6" s="4" t="s">
        <v>13</v>
      </c>
      <c r="L6" s="5">
        <v>39.160079235554996</v>
      </c>
    </row>
    <row r="7" spans="1:12" x14ac:dyDescent="0.25">
      <c r="A7" t="s">
        <v>5</v>
      </c>
      <c r="B7">
        <v>0.75249999999999995</v>
      </c>
      <c r="C7">
        <v>0.78680000000000005</v>
      </c>
      <c r="D7">
        <v>39.024091606500001</v>
      </c>
      <c r="E7">
        <v>38.995624477299998</v>
      </c>
      <c r="H7" s="4" t="s">
        <v>10</v>
      </c>
      <c r="I7" s="5">
        <v>5.8426089161691622E-3</v>
      </c>
      <c r="K7" s="4" t="s">
        <v>14</v>
      </c>
      <c r="L7" s="5">
        <v>0.12016243027207685</v>
      </c>
    </row>
    <row r="8" spans="1:12" x14ac:dyDescent="0.25">
      <c r="A8" t="s">
        <v>5</v>
      </c>
      <c r="B8">
        <v>0.76780000000000004</v>
      </c>
      <c r="C8">
        <v>0.79049999999999998</v>
      </c>
      <c r="D8">
        <v>39.399668761199997</v>
      </c>
      <c r="E8">
        <v>39.154934698399998</v>
      </c>
      <c r="H8" s="2" t="s">
        <v>6</v>
      </c>
      <c r="I8" s="5"/>
      <c r="K8" s="2" t="s">
        <v>6</v>
      </c>
      <c r="L8" s="5"/>
    </row>
    <row r="9" spans="1:12" x14ac:dyDescent="0.25">
      <c r="A9" t="s">
        <v>5</v>
      </c>
      <c r="B9">
        <v>0.75819999999999999</v>
      </c>
      <c r="C9">
        <v>0.79039999999999999</v>
      </c>
      <c r="D9">
        <v>39.227621953499998</v>
      </c>
      <c r="E9">
        <v>39.040932192600003</v>
      </c>
      <c r="H9" s="4" t="s">
        <v>7</v>
      </c>
      <c r="I9" s="5">
        <v>0.75026999999999999</v>
      </c>
      <c r="K9" s="4" t="s">
        <v>11</v>
      </c>
      <c r="L9" s="5">
        <v>38.195291097489999</v>
      </c>
    </row>
    <row r="10" spans="1:12" x14ac:dyDescent="0.25">
      <c r="A10" t="s">
        <v>5</v>
      </c>
      <c r="B10">
        <v>0.75770000000000004</v>
      </c>
      <c r="C10">
        <v>0.78269999999999995</v>
      </c>
      <c r="D10">
        <v>39.446423718799998</v>
      </c>
      <c r="E10">
        <v>39.049487279600001</v>
      </c>
      <c r="H10" s="4" t="s">
        <v>8</v>
      </c>
      <c r="I10" s="5">
        <v>8.625610580979463E-3</v>
      </c>
      <c r="K10" s="4" t="s">
        <v>12</v>
      </c>
      <c r="L10" s="5">
        <v>0.18971601248919753</v>
      </c>
    </row>
    <row r="11" spans="1:12" x14ac:dyDescent="0.25">
      <c r="A11" t="s">
        <v>5</v>
      </c>
      <c r="B11">
        <v>0.76990000000000003</v>
      </c>
      <c r="C11">
        <v>0.79449999999999998</v>
      </c>
      <c r="D11">
        <v>39.044617238500003</v>
      </c>
      <c r="E11">
        <v>39.047822790399998</v>
      </c>
      <c r="H11" s="4" t="s">
        <v>9</v>
      </c>
      <c r="I11" s="5">
        <v>0.75428000000000006</v>
      </c>
      <c r="K11" s="4" t="s">
        <v>13</v>
      </c>
      <c r="L11" s="5">
        <v>38.591676956114995</v>
      </c>
    </row>
    <row r="12" spans="1:12" x14ac:dyDescent="0.25">
      <c r="A12" t="s">
        <v>5</v>
      </c>
      <c r="B12">
        <v>0.75070000000000003</v>
      </c>
      <c r="C12">
        <v>0.78849999999999998</v>
      </c>
      <c r="D12">
        <v>39.443653162799997</v>
      </c>
      <c r="E12">
        <v>39.397365627600003</v>
      </c>
      <c r="H12" s="4" t="s">
        <v>10</v>
      </c>
      <c r="I12" s="5">
        <v>8.6777149551109812E-3</v>
      </c>
      <c r="K12" s="4" t="s">
        <v>14</v>
      </c>
      <c r="L12" s="5">
        <v>0.18226738606594972</v>
      </c>
    </row>
    <row r="13" spans="1:12" x14ac:dyDescent="0.25">
      <c r="A13" t="s">
        <v>5</v>
      </c>
      <c r="B13">
        <v>0.76570000000000005</v>
      </c>
      <c r="C13">
        <v>0.78700000000000003</v>
      </c>
      <c r="D13">
        <v>39.1871446826</v>
      </c>
      <c r="E13">
        <v>39.193733335099999</v>
      </c>
    </row>
    <row r="14" spans="1:12" x14ac:dyDescent="0.25">
      <c r="A14" t="s">
        <v>5</v>
      </c>
      <c r="B14">
        <v>0.75129999999999997</v>
      </c>
      <c r="C14">
        <v>0.7944</v>
      </c>
      <c r="D14">
        <v>39.305198497500001</v>
      </c>
      <c r="E14">
        <v>39.222410142999998</v>
      </c>
    </row>
    <row r="15" spans="1:12" x14ac:dyDescent="0.25">
      <c r="A15" t="s">
        <v>5</v>
      </c>
      <c r="B15">
        <v>0.77610000000000001</v>
      </c>
      <c r="C15">
        <v>0.79210000000000003</v>
      </c>
      <c r="D15">
        <v>39.069885440500002</v>
      </c>
      <c r="E15">
        <v>39.153234480899997</v>
      </c>
    </row>
    <row r="16" spans="1:12" x14ac:dyDescent="0.25">
      <c r="A16" t="s">
        <v>5</v>
      </c>
      <c r="B16">
        <v>0.77559999999999996</v>
      </c>
      <c r="C16">
        <v>0.79310000000000003</v>
      </c>
      <c r="D16">
        <v>39.2787144244</v>
      </c>
      <c r="E16">
        <v>39.171239979399999</v>
      </c>
    </row>
    <row r="17" spans="1:5" x14ac:dyDescent="0.25">
      <c r="A17" t="s">
        <v>5</v>
      </c>
      <c r="B17">
        <v>0.76990000000000003</v>
      </c>
      <c r="C17">
        <v>0.78639999999999999</v>
      </c>
      <c r="D17">
        <v>39.257071790799998</v>
      </c>
      <c r="E17">
        <v>39.294595626400003</v>
      </c>
    </row>
    <row r="18" spans="1:5" x14ac:dyDescent="0.25">
      <c r="A18" t="s">
        <v>5</v>
      </c>
      <c r="B18">
        <v>0.74329999999999996</v>
      </c>
      <c r="C18">
        <v>0.77959999999999996</v>
      </c>
      <c r="D18">
        <v>39.106260330600001</v>
      </c>
      <c r="E18">
        <v>39.212692437299999</v>
      </c>
    </row>
    <row r="19" spans="1:5" x14ac:dyDescent="0.25">
      <c r="A19" t="s">
        <v>5</v>
      </c>
      <c r="B19">
        <v>0.75990000000000002</v>
      </c>
      <c r="C19">
        <v>0.78739999999999999</v>
      </c>
      <c r="D19">
        <v>39.344373665200003</v>
      </c>
      <c r="E19">
        <v>39.250061677600002</v>
      </c>
    </row>
    <row r="20" spans="1:5" x14ac:dyDescent="0.25">
      <c r="A20" t="s">
        <v>5</v>
      </c>
      <c r="B20">
        <v>0.77810000000000001</v>
      </c>
      <c r="C20">
        <v>0.8014</v>
      </c>
      <c r="D20">
        <v>39.207138242900001</v>
      </c>
      <c r="E20">
        <v>39.0032748442</v>
      </c>
    </row>
    <row r="21" spans="1:5" x14ac:dyDescent="0.25">
      <c r="A21" t="s">
        <v>5</v>
      </c>
      <c r="B21">
        <v>0.76880000000000004</v>
      </c>
      <c r="C21">
        <v>0.78369999999999995</v>
      </c>
      <c r="D21">
        <v>39.397908738300004</v>
      </c>
      <c r="E21">
        <v>39.2987056176</v>
      </c>
    </row>
    <row r="22" spans="1:5" x14ac:dyDescent="0.25">
      <c r="A22" t="s">
        <v>6</v>
      </c>
      <c r="B22">
        <v>0.75539999999999996</v>
      </c>
      <c r="C22">
        <v>0.76119999999999999</v>
      </c>
      <c r="D22">
        <v>38.488760276299999</v>
      </c>
      <c r="E22">
        <v>38.798535305100003</v>
      </c>
    </row>
    <row r="23" spans="1:5" x14ac:dyDescent="0.25">
      <c r="A23" t="s">
        <v>6</v>
      </c>
      <c r="B23">
        <v>0.74639999999999995</v>
      </c>
      <c r="C23">
        <v>0.75880000000000003</v>
      </c>
      <c r="D23">
        <v>38.188384350500002</v>
      </c>
      <c r="E23">
        <v>38.614678463300002</v>
      </c>
    </row>
    <row r="24" spans="1:5" x14ac:dyDescent="0.25">
      <c r="A24" t="s">
        <v>6</v>
      </c>
      <c r="B24">
        <v>0.75990000000000002</v>
      </c>
      <c r="C24">
        <v>0.75729999999999997</v>
      </c>
      <c r="D24">
        <v>38.125480330400002</v>
      </c>
      <c r="E24">
        <v>38.3964920202</v>
      </c>
    </row>
    <row r="25" spans="1:5" x14ac:dyDescent="0.25">
      <c r="A25" t="s">
        <v>6</v>
      </c>
      <c r="B25">
        <v>0.7621</v>
      </c>
      <c r="C25">
        <v>0.74970000000000003</v>
      </c>
      <c r="D25">
        <v>38.258320527800002</v>
      </c>
      <c r="E25">
        <v>38.628762730299997</v>
      </c>
    </row>
    <row r="26" spans="1:5" x14ac:dyDescent="0.25">
      <c r="A26" t="s">
        <v>6</v>
      </c>
      <c r="B26">
        <v>0.73880000000000001</v>
      </c>
      <c r="C26">
        <v>0.74639999999999995</v>
      </c>
      <c r="D26">
        <v>37.978943481800002</v>
      </c>
      <c r="E26">
        <v>38.563991729800001</v>
      </c>
    </row>
    <row r="27" spans="1:5" x14ac:dyDescent="0.25">
      <c r="A27" t="s">
        <v>6</v>
      </c>
      <c r="B27">
        <v>0.74929999999999997</v>
      </c>
      <c r="C27">
        <v>0.74099999999999999</v>
      </c>
      <c r="D27">
        <v>38.362212035100001</v>
      </c>
      <c r="E27">
        <v>38.722894717899997</v>
      </c>
    </row>
    <row r="28" spans="1:5" x14ac:dyDescent="0.25">
      <c r="A28" t="s">
        <v>6</v>
      </c>
      <c r="B28">
        <v>0.7349</v>
      </c>
      <c r="C28">
        <v>0.74950000000000006</v>
      </c>
      <c r="D28">
        <v>38.272086850800001</v>
      </c>
      <c r="E28">
        <v>38.6016172478</v>
      </c>
    </row>
    <row r="29" spans="1:5" x14ac:dyDescent="0.25">
      <c r="A29" t="s">
        <v>6</v>
      </c>
      <c r="B29">
        <v>0.75080000000000002</v>
      </c>
      <c r="C29">
        <v>0.77410000000000001</v>
      </c>
      <c r="D29">
        <v>38.232593604500003</v>
      </c>
      <c r="E29">
        <v>38.622667714400002</v>
      </c>
    </row>
    <row r="30" spans="1:5" x14ac:dyDescent="0.25">
      <c r="A30" t="s">
        <v>6</v>
      </c>
      <c r="B30">
        <v>0.74380000000000002</v>
      </c>
      <c r="C30">
        <v>0.75049999999999994</v>
      </c>
      <c r="D30">
        <v>37.870715074499998</v>
      </c>
      <c r="E30">
        <v>38.305036385199998</v>
      </c>
    </row>
    <row r="31" spans="1:5" x14ac:dyDescent="0.25">
      <c r="A31" t="s">
        <v>6</v>
      </c>
      <c r="B31">
        <v>0.73509999999999998</v>
      </c>
      <c r="C31">
        <v>0.76170000000000004</v>
      </c>
      <c r="D31">
        <v>38.147159650799999</v>
      </c>
      <c r="E31">
        <v>38.690242850899999</v>
      </c>
    </row>
    <row r="32" spans="1:5" x14ac:dyDescent="0.25">
      <c r="A32" t="s">
        <v>6</v>
      </c>
      <c r="B32">
        <v>0.75180000000000002</v>
      </c>
      <c r="C32">
        <v>0.75580000000000003</v>
      </c>
      <c r="D32">
        <v>37.937100737100003</v>
      </c>
      <c r="E32">
        <v>38.251571182900001</v>
      </c>
    </row>
    <row r="33" spans="1:5" x14ac:dyDescent="0.25">
      <c r="A33" t="s">
        <v>6</v>
      </c>
      <c r="B33">
        <v>0.754</v>
      </c>
      <c r="C33">
        <v>0.751</v>
      </c>
      <c r="D33">
        <v>38.170982502199998</v>
      </c>
      <c r="E33">
        <v>38.538099585499999</v>
      </c>
    </row>
    <row r="34" spans="1:5" x14ac:dyDescent="0.25">
      <c r="A34" t="s">
        <v>6</v>
      </c>
      <c r="B34">
        <v>0.74590000000000001</v>
      </c>
      <c r="C34">
        <v>0.75260000000000005</v>
      </c>
      <c r="D34">
        <v>38.374010845400001</v>
      </c>
      <c r="E34">
        <v>38.772375497900001</v>
      </c>
    </row>
    <row r="35" spans="1:5" x14ac:dyDescent="0.25">
      <c r="A35" t="s">
        <v>6</v>
      </c>
      <c r="B35">
        <v>0.76790000000000003</v>
      </c>
      <c r="C35">
        <v>0.76170000000000004</v>
      </c>
      <c r="D35">
        <v>37.818353374200001</v>
      </c>
      <c r="E35">
        <v>38.290400992800002</v>
      </c>
    </row>
    <row r="36" spans="1:5" x14ac:dyDescent="0.25">
      <c r="A36" t="s">
        <v>6</v>
      </c>
      <c r="B36">
        <v>0.74539999999999995</v>
      </c>
      <c r="C36">
        <v>0.74129999999999996</v>
      </c>
      <c r="D36">
        <v>38.091109735099998</v>
      </c>
      <c r="E36">
        <v>38.454056004999998</v>
      </c>
    </row>
    <row r="37" spans="1:5" x14ac:dyDescent="0.25">
      <c r="A37" t="s">
        <v>6</v>
      </c>
      <c r="B37">
        <v>0.75970000000000004</v>
      </c>
      <c r="C37">
        <v>0.74509999999999998</v>
      </c>
      <c r="D37">
        <v>38.146541524200003</v>
      </c>
      <c r="E37">
        <v>38.5036446039</v>
      </c>
    </row>
    <row r="38" spans="1:5" x14ac:dyDescent="0.25">
      <c r="A38" t="s">
        <v>6</v>
      </c>
      <c r="B38">
        <v>0.746</v>
      </c>
      <c r="C38">
        <v>0.76890000000000003</v>
      </c>
      <c r="D38">
        <v>38.407045843600002</v>
      </c>
      <c r="E38">
        <v>38.841519421699999</v>
      </c>
    </row>
    <row r="39" spans="1:5" x14ac:dyDescent="0.25">
      <c r="A39" t="s">
        <v>6</v>
      </c>
      <c r="B39">
        <v>0.75139999999999996</v>
      </c>
      <c r="C39">
        <v>0.75749999999999995</v>
      </c>
      <c r="D39">
        <v>38.410443461</v>
      </c>
      <c r="E39">
        <v>38.72084126</v>
      </c>
    </row>
    <row r="40" spans="1:5" x14ac:dyDescent="0.25">
      <c r="A40" t="s">
        <v>6</v>
      </c>
      <c r="B40">
        <v>0.754</v>
      </c>
      <c r="C40">
        <v>0.74650000000000005</v>
      </c>
      <c r="D40">
        <v>38.1988578988</v>
      </c>
      <c r="E40">
        <v>38.626957521900003</v>
      </c>
    </row>
    <row r="41" spans="1:5" x14ac:dyDescent="0.25">
      <c r="A41" t="s">
        <v>6</v>
      </c>
      <c r="B41">
        <v>0.75280000000000002</v>
      </c>
      <c r="C41">
        <v>0.755</v>
      </c>
      <c r="D41">
        <v>38.426719845699999</v>
      </c>
      <c r="E41">
        <v>38.889153885799999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Lewy</dc:creator>
  <cp:lastModifiedBy>T540p</cp:lastModifiedBy>
  <dcterms:created xsi:type="dcterms:W3CDTF">2017-11-19T19:13:58Z</dcterms:created>
  <dcterms:modified xsi:type="dcterms:W3CDTF">2017-11-19T19:24:28Z</dcterms:modified>
</cp:coreProperties>
</file>